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E0D81785-34C3-4E50-849F-42BABA361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5" sheetId="6" r:id="rId2"/>
    <sheet name="Sheet4" sheetId="5" r:id="rId3"/>
    <sheet name="Sheet6" sheetId="7" r:id="rId4"/>
  </sheets>
  <definedNames>
    <definedName name="_xlnm._FilterDatabase" localSheetId="0" hidden="1">'New Sell'!$A$1:$T$60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1" l="1"/>
  <c r="O57" i="1"/>
  <c r="O55" i="1"/>
  <c r="O53" i="1"/>
  <c r="O51" i="1"/>
  <c r="O49" i="1"/>
  <c r="O47" i="1"/>
  <c r="O45" i="1"/>
  <c r="O43" i="1"/>
  <c r="O41" i="1"/>
  <c r="K59" i="1"/>
  <c r="K57" i="1"/>
  <c r="K55" i="1"/>
  <c r="K53" i="1"/>
  <c r="K51" i="1"/>
  <c r="K49" i="1"/>
  <c r="K47" i="1"/>
  <c r="K45" i="1"/>
  <c r="K43" i="1"/>
  <c r="K41" i="1"/>
</calcChain>
</file>

<file path=xl/sharedStrings.xml><?xml version="1.0" encoding="utf-8"?>
<sst xmlns="http://schemas.openxmlformats.org/spreadsheetml/2006/main" count="639" uniqueCount="268">
  <si>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</si>
  <si>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</si>
  <si>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</si>
  <si>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</si>
  <si>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</si>
  <si>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</si>
  <si>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</si>
  <si>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</si>
  <si>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</si>
  <si>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</si>
  <si>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</si>
  <si>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</si>
  <si>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</si>
  <si>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</si>
  <si>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</si>
  <si>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</si>
  <si>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</si>
  <si>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</si>
  <si>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</si>
  <si>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</si>
  <si>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Black</t>
  </si>
  <si>
    <t>M</t>
  </si>
  <si>
    <t>H1001-08</t>
  </si>
  <si>
    <t>Hanging Pendant</t>
  </si>
  <si>
    <t>FW25H100108600</t>
  </si>
  <si>
    <t>Red</t>
  </si>
  <si>
    <t>FW25H100108700</t>
  </si>
  <si>
    <t>Brown</t>
  </si>
  <si>
    <t>H1002-08</t>
  </si>
  <si>
    <t>FW25H100208400</t>
  </si>
  <si>
    <t>Blue</t>
  </si>
  <si>
    <t>FW25H100208615</t>
  </si>
  <si>
    <t>Orange</t>
  </si>
  <si>
    <t>FW25H100208660</t>
  </si>
  <si>
    <t>Pink</t>
  </si>
  <si>
    <t>FW25H100208700</t>
  </si>
  <si>
    <t>FW25H100208710</t>
  </si>
  <si>
    <t>Beige</t>
  </si>
  <si>
    <t>FW25H100208800</t>
  </si>
  <si>
    <t>FW25H100208809</t>
  </si>
  <si>
    <t>Grey</t>
  </si>
  <si>
    <t>H1003-08</t>
  </si>
  <si>
    <t>FW25H100308400</t>
  </si>
  <si>
    <t>FW25H100308653</t>
  </si>
  <si>
    <t>Lavender</t>
  </si>
  <si>
    <t>FW25H100308669</t>
  </si>
  <si>
    <t>Nude</t>
  </si>
  <si>
    <t>FW25H100308676</t>
  </si>
  <si>
    <t>Maroon</t>
  </si>
  <si>
    <t>H1004-08</t>
  </si>
  <si>
    <t>FW25H100408669</t>
  </si>
  <si>
    <t>FW25H100408700</t>
  </si>
  <si>
    <t>FW25H100408716</t>
  </si>
  <si>
    <t>Coffee</t>
  </si>
  <si>
    <t>H1005-08</t>
  </si>
  <si>
    <t>FW25H100508260</t>
  </si>
  <si>
    <t>White-Pink</t>
  </si>
  <si>
    <t>FW25H100508332</t>
  </si>
  <si>
    <t>White-Grey</t>
  </si>
  <si>
    <t>FW25H100508901</t>
  </si>
  <si>
    <t>Orange-Pink</t>
  </si>
  <si>
    <t>FW25H100508902</t>
  </si>
  <si>
    <t>Pink-Beige</t>
  </si>
  <si>
    <t>FW25H100508903</t>
  </si>
  <si>
    <t>Camel-Pink</t>
  </si>
  <si>
    <t>FW25H100508904</t>
  </si>
  <si>
    <t>Offwhite-Green</t>
  </si>
  <si>
    <t>FW25H100508905</t>
  </si>
  <si>
    <t>Brown-White</t>
  </si>
  <si>
    <t>FW25H100508906</t>
  </si>
  <si>
    <t>Green-Pink</t>
  </si>
  <si>
    <t>FW25H100508907</t>
  </si>
  <si>
    <t>Lavender-Grey</t>
  </si>
  <si>
    <t>FW25H100508908</t>
  </si>
  <si>
    <t>Black-Pink</t>
  </si>
  <si>
    <t>FW25H100508909</t>
  </si>
  <si>
    <t>Brown-Blue</t>
  </si>
  <si>
    <t>H1006-08</t>
  </si>
  <si>
    <t>FW25H100608400</t>
  </si>
  <si>
    <t>FW25H100608600</t>
  </si>
  <si>
    <t>FW25H100608800</t>
  </si>
  <si>
    <t>H1007-08</t>
  </si>
  <si>
    <t>FW25H100708401</t>
  </si>
  <si>
    <t>Navy</t>
  </si>
  <si>
    <t>FW25H100708500</t>
  </si>
  <si>
    <t>Green</t>
  </si>
  <si>
    <t>تعليقات حقائب</t>
  </si>
  <si>
    <t>Article Number</t>
  </si>
  <si>
    <t>Product Name (Title)</t>
  </si>
  <si>
    <t>Short Description (for SEO &amp; Listings)</t>
  </si>
  <si>
    <t>UAE</t>
  </si>
  <si>
    <t>Cuple Fashion</t>
  </si>
  <si>
    <t>https://cuple.ae/wp-content/uploads/2026/04/H1001-08-BROWN-scaled.webp, https://cuple.ae/wp-content/uploads/2026/04/H1001-08-RED-scaled.webp, https://cuple.ae/wp-content/uploads/2026/04/H1001-08-BROWN-scaled.webp</t>
  </si>
  <si>
    <t>Article: H1001-08</t>
  </si>
  <si>
    <t>https://cuple.ae/wp-content/uploads/2026/04/H1001-08-RED-scaled.webp</t>
  </si>
  <si>
    <t>https://cuple.ae/wp-content/uploads/2026/04/H1001-08-BROWN-scaled.webp</t>
  </si>
  <si>
    <t>https://cuple.ae/wp-content/uploads/2026/04/H1002-08-PINK-scaled.webp, https://cuple.ae/wp-content/uploads/2026/04/H1002-08-BEIGE-scaled.webp, https://cuple.ae/wp-content/uploads/2026/04/H1002-08-BLACK-scaled.webp, https://cuple.ae/wp-content/uploads/2026/04/H1002-08-BLUE-scaled.webp, https://cuple.ae/wp-content/uploads/2026/04/H1002-08-BROWN-scaled.webp, https://cuple.ae/wp-content/uploads/2026/04/H1002-08-GREY-scaled.webp, https://cuple.ae/wp-content/uploads/2026/04/H1002-08-ORANGE-scaled.webp, https://cuple.ae/wp-content/uploads/2026/04/H1002-08-PINK-scaled.webp</t>
  </si>
  <si>
    <t>Article: H1002-08</t>
  </si>
  <si>
    <t>https://cuple.ae/wp-content/uploads/2026/04/H1002-08-BLUE-scaled.webp</t>
  </si>
  <si>
    <t>https://cuple.ae/wp-content/uploads/2026/04/H1002-08-ORANGE-scaled.webp</t>
  </si>
  <si>
    <t>https://cuple.ae/wp-content/uploads/2026/04/H1002-08-PINK-scaled.webp</t>
  </si>
  <si>
    <t>https://cuple.ae/wp-content/uploads/2026/04/H1002-08-BROWN-scaled.webp</t>
  </si>
  <si>
    <t>https://cuple.ae/wp-content/uploads/2026/04/H1002-08-BEIGE-scaled.webp</t>
  </si>
  <si>
    <t>https://cuple.ae/wp-content/uploads/2026/04/H1002-08-BLACK-scaled.webp</t>
  </si>
  <si>
    <t>https://cuple.ae/wp-content/uploads/2026/04/H1002-08-GREY-scaled.webp</t>
  </si>
  <si>
    <t>https://cuple.ae/wp-content/uploads/2026/04/H1003-08-NUDE-scaled.webp, https://cuple.ae/wp-content/uploads/2026/04/H1003-08-GREY-scaled.webp, https://cuple.ae/wp-content/uploads/2026/04/H1003-08-LAVENDER-scaled.webp, https://cuple.ae/wp-content/uploads/2026/04/H1003-08-MAROON-scaled.webp, https://cuple.ae/wp-content/uploads/2026/04/H1003-08-NUDE-scaled.webp</t>
  </si>
  <si>
    <t>Article: H1003-08</t>
  </si>
  <si>
    <t>https://cuple.ae/wp-content/uploads/2026/04/H1003-08-GREY-scaled.webp</t>
  </si>
  <si>
    <t>https://cuple.ae/wp-content/uploads/2026/04/H1003-08-LAVENDER-scaled.webp</t>
  </si>
  <si>
    <t>https://cuple.ae/wp-content/uploads/2026/04/H1003-08-NUDE-scaled.webp</t>
  </si>
  <si>
    <t>https://cuple.ae/wp-content/uploads/2026/04/H1003-08-MAROON-scaled.webp</t>
  </si>
  <si>
    <t>https://cuple.ae/wp-content/uploads/2026/04/H1004-08-NUDE-scaled.webp, https://cuple.ae/wp-content/uploads/2026/04/H1004-08-BROWN-scaled.webp, https://cuple.ae/wp-content/uploads/2026/04/H1004-08-COFFEE-scaled.webp, https://cuple.ae/wp-content/uploads/2026/04/H1004-08-NUDE-scaled.webp</t>
  </si>
  <si>
    <t>Article: H1004-08</t>
  </si>
  <si>
    <t>https://cuple.ae/wp-content/uploads/2026/04/H1004-08-NUDE-scaled.webp</t>
  </si>
  <si>
    <t>https://cuple.ae/wp-content/uploads/2026/04/H1004-08-BROWN-scaled.webp</t>
  </si>
  <si>
    <t>https://cuple.ae/wp-content/uploads/2026/04/H1004-08-COFFEE-scaled.webp</t>
  </si>
  <si>
    <t>https://cuple.ae/wp-content/uploads/2026/04/H1005-08-WHITEPINK-scaled.webp, https://cuple.ae/wp-content/uploads/2026/04/H1005-08-BROWNBLUE-scaled.webp, https://cuple.ae/wp-content/uploads/2026/04/H1005-08-BROWNWHITE-scaled.webp, https://cuple.ae/wp-content/uploads/2026/04/H1005-08-CAMELPINK-scaled.webp, https://cuple.ae/wp-content/uploads/2026/04/H1005-08-GREENPINK-scaled.webp, https://cuple.ae/wp-content/uploads/2026/04/H1005-08-LAVENDERGREY-scaled.webp, https://cuple.ae/wp-content/uploads/2026/04/H1005-08-OFFWHITEGREEN-scaled.webp, https://cuple.ae/wp-content/uploads/2026/04/H1005-08-ORANGEPINK-scaled.webp, https://cuple.ae/wp-content/uploads/2026/04/H1005-08-PINKBEIGE-scaled.webp, https://cuple.ae/wp-content/uploads/2026/04/H1005-08-WHITEGREY-scaled.webp, https://cuple.ae/wp-content/uploads/2026/04/H1005-08-WHITEPINK-scaled.webp</t>
  </si>
  <si>
    <t>Article: H1005-08</t>
  </si>
  <si>
    <t>https://cuple.ae/wp-content/uploads/2026/04/H1005-08-WHITEPINK-scaled.webp</t>
  </si>
  <si>
    <t>https://cuple.ae/wp-content/uploads/2026/04/H1005-08-WHITEGREY-scaled.webp</t>
  </si>
  <si>
    <t>https://cuple.ae/wp-content/uploads/2026/04/H1005-08-ORANGEPINK-scaled.webp</t>
  </si>
  <si>
    <t>https://cuple.ae/wp-content/uploads/2026/04/H1005-08-PINKBEIGE-scaled.webp</t>
  </si>
  <si>
    <t>https://cuple.ae/wp-content/uploads/2026/04/H1005-08-CAMELPINK-scaled.webp</t>
  </si>
  <si>
    <t>https://cuple.ae/wp-content/uploads/2026/04/H1005-08-OFFWHITEGREEN-scaled.webp</t>
  </si>
  <si>
    <t>https://cuple.ae/wp-content/uploads/2026/04/H1005-08-BROWNWHITE-scaled.webp</t>
  </si>
  <si>
    <t>https://cuple.ae/wp-content/uploads/2026/04/H1005-08-GREENPINK-scaled.webp</t>
  </si>
  <si>
    <t>https://cuple.ae/wp-content/uploads/2026/04/H1005-08-LAVENDERGREY-scaled.webp</t>
  </si>
  <si>
    <t>https://cuple.ae/wp-content/uploads/2026/04/H1005-08-BROWNBLUE-scaled.webp</t>
  </si>
  <si>
    <t>https://cuple.ae/wp-content/uploads/2026/04/H1006-08-RED-scaled.webp, https://cuple.ae/wp-content/uploads/2026/04/H1006-08-BLUE-scaled.webp, https://cuple.ae/wp-content/uploads/2026/04/H1006-08-BLACK-scaled.webp, https://cuple.ae/wp-content/uploads/2026/04/H1006-08-RED-scaled.webp</t>
  </si>
  <si>
    <t>Article: H1006-08</t>
  </si>
  <si>
    <t>https://cuple.ae/wp-content/uploads/2026/04/H1006-08-BLUE-scaled.webp</t>
  </si>
  <si>
    <t>https://cuple.ae/wp-content/uploads/2026/04/H1006-08-RED-scaled.webp</t>
  </si>
  <si>
    <t>https://cuple.ae/wp-content/uploads/2026/04/H1006-08-BLACK-scaled.webp</t>
  </si>
  <si>
    <t>https://cuple.ae/wp-content/uploads/2026/04/H1007-08-NAVY-scaled.webp, https://cuple.ae/wp-content/uploads/2026/04/H1007-08-GREEN-scaled.webp, https://cuple.ae/wp-content/uploads/2026/04/H1007-08-NAVY-scaled.webp</t>
  </si>
  <si>
    <t>Article: H1007-08</t>
  </si>
  <si>
    <t>https://cuple.ae/wp-content/uploads/2026/04/H1007-08-NAVY-scaled.webp</t>
  </si>
  <si>
    <t>https://cuple.ae/wp-content/uploads/2026/04/H1007-08-GREEN-scaled.webp</t>
  </si>
  <si>
    <t>Cuple H1007-08 Hanging Pendant | Bag Charm &amp; Keychain Accessory</t>
  </si>
  <si>
    <t>Cuple H1007-08 stylish hanging pendant. Perfect bag charm or keychain accessory to add elegance to your bag or keys.</t>
  </si>
  <si>
    <t>Cuple H1006-08 Hanging Pendant | Bag Decoration &amp; Key Chain</t>
  </si>
  <si>
    <t>Cuple H1006-08 trendy hanging pendant. Fashionable accessory for decorating bags, backpacks, or key rings.</t>
  </si>
  <si>
    <t>Cuple H1005-08 Hanging Pendant | Bag Charm Key Accessory</t>
  </si>
  <si>
    <t>Cuple H1005-08 casual hanging pendant. Lightweight and stylish accessory for bags, purses, and keys.</t>
  </si>
  <si>
    <t>Cuple H1004-08 Hanging Pendant | Bag &amp; Key Decorative Pendant</t>
  </si>
  <si>
    <t>Cuple H1004-08 delicate hanging pendant. Simple yet elegant accessory for personalizing your bag or keychain.</t>
  </si>
  <si>
    <t>Cuple H1003-08 Hanging Pendant | Keychain &amp; Bag Charm</t>
  </si>
  <si>
    <t>Cuple H1003-08 minimalist hanging pendant. Clean and modern design for decorating bags, backpacks, or key rings.</t>
  </si>
  <si>
    <t>Cuple H1002-08 Hanging Pendant | Bag Accessory &amp; Key Ring</t>
  </si>
  <si>
    <t>Cuple H1002-08 classic hanging pendant. Timeless design suitable for bag decoration and keychain use.</t>
  </si>
  <si>
    <t>Cuple H1001-08 Hanging Pendant | Keychain &amp; Bag Charm Set</t>
  </si>
  <si>
    <t>Cuple H1001-08 everyday hanging pendant. Versatile accessory perfect for bags, purses, keys, and backpacks.</t>
  </si>
  <si>
    <t>قلادة معلقة كابلي H1007-08 | إكسسوار ديكور للحقيبة وسلسلة مفاتيح</t>
  </si>
  <si>
    <t>قلادة معلقة كابلي H1006-08 | ديكور للحقيبة وسلسلة مفاتيح</t>
  </si>
  <si>
    <t>قلادة معلقة كابلي H1005-08 | إكسسوار ديكور أساسي للحقيبة والمفاتيح</t>
  </si>
  <si>
    <t>قلادة معلقة كابلي H1004-08 | قلادة ديكورية للحقيبة والمفاتيح</t>
  </si>
  <si>
    <t>قلادة معلقة كابلي H1003-08 | سلسلة مفاتيح وديكور للحقيبة</t>
  </si>
  <si>
    <t>قلادة معلقة كابلي H1002-08 | إكسسوار للحقيبة وحلقة مفاتيح</t>
  </si>
  <si>
    <t>قلادة معلقة كابلي H1001-08 | طقم سلسلة مفاتيح وديكور للحقيبة</t>
  </si>
  <si>
    <t>قلادة معلقة أنيقة كابلي H1007-08. إكسسوار مثالي لديكور الحقيبة أو سلسلة المفاتيح لإضافة الأناقة لحقيبتك أو مفاتيحك.</t>
  </si>
  <si>
    <t>قلادة معلقة عصرية كابلي H1006-08. إكسسوار أنيق لتزيين الحقائب وحقائب الظهر وحلقات المفاتيح.</t>
  </si>
  <si>
    <t>قلادة معلقة كاجوال كابلي H1005-08. إكسسوار خفيف الوزن وأنيق للحقائب والمحافظ والمفاتيح.</t>
  </si>
  <si>
    <t>قلادة معلقة رقيقة كابلي H1004-08. إكسسوار بسيط وأنيق لتخصيص حقيبتك أو سلسلة مفاتيحك.</t>
  </si>
  <si>
    <t>قلادة معلقة بسيطة كابلي H1003-08. تصميم نظيف وعصري لتزيين الحقائب وحقائب الظهر وحلقات المفاتيح.</t>
  </si>
  <si>
    <t>قلادة معلقة كلاسيكية كابلي H1002-08. تصميم خالد مناسب لتزيين الحقائب واستخدام سلسلة المفاتيح.</t>
  </si>
  <si>
    <t>قلادة معلقة يومية كابلي H1001-08. إكسسوار متعدد الاستخدامات مثالي للحقائب والمحافظ والمفاتيح وحقائب الظهر.</t>
  </si>
  <si>
    <t>J1794-08</t>
  </si>
  <si>
    <t>FW25J179408808</t>
  </si>
  <si>
    <t>Silver</t>
  </si>
  <si>
    <t>J1795-08</t>
  </si>
  <si>
    <t>FW25J179508808</t>
  </si>
  <si>
    <t>J1796-08</t>
  </si>
  <si>
    <t>FW25J179608808</t>
  </si>
  <si>
    <t>J1797-08</t>
  </si>
  <si>
    <t>FW25J179708808</t>
  </si>
  <si>
    <t>J1798-08</t>
  </si>
  <si>
    <t>FW25J179808808</t>
  </si>
  <si>
    <t>J1799-08</t>
  </si>
  <si>
    <t>FW25J179908808</t>
  </si>
  <si>
    <t>J1800-08</t>
  </si>
  <si>
    <t>FW25J180008808</t>
  </si>
  <si>
    <t>J1801-08</t>
  </si>
  <si>
    <t>FW25J180108808</t>
  </si>
  <si>
    <t>J1802-08</t>
  </si>
  <si>
    <t>FW25J180208808</t>
  </si>
  <si>
    <t>J1803-08</t>
  </si>
  <si>
    <t>FW25J180308808</t>
  </si>
  <si>
    <t>Cuple J1803-08 Jewelry Set Of 4 | Women's Accessory Set</t>
  </si>
  <si>
    <t>Cuple J1803-08 jewelry set of 4 pieces. Complete accessory set perfect for gifts and special occasions.</t>
  </si>
  <si>
    <t>Cuple J1802-08 Jewelry Set Of 4 | Fashion Accessory Set</t>
  </si>
  <si>
    <t>Cuple J1802-08 fashion jewelry set of 4 pieces. Trendy design that adds elegance to any outfit.</t>
  </si>
  <si>
    <t>Cuple J1801-08 Jewelry Set Of 4 | Premium Jewelry Set</t>
  </si>
  <si>
    <t>Cuple J1801-08 premium jewelry set of 4 pieces. High-quality materials with sophisticated design for the discerning woman.</t>
  </si>
  <si>
    <t>Cuple J1800-08 Jewelry Set Of 4 | Classic Accessory Set</t>
  </si>
  <si>
    <t>Cuple J1800-08 classic jewelry set of 4 pieces. Timeless design suitable for various occasions and styles.</t>
  </si>
  <si>
    <t>Cuple J1799-08 Jewelry Set Of 4 | Elegant Jewelry Set</t>
  </si>
  <si>
    <t>Cuple J1799-08 elegant jewelry set of 4 pieces. Perfect for parties, weddings, and formal events.</t>
  </si>
  <si>
    <t>Cuple J1798-08 Jewelry Set Of 4 | Delicate Accessory Set</t>
  </si>
  <si>
    <t>Cuple J1798-08 delicate jewelry set of 4 pieces. Simple yet beautiful design for everyday elegance.</t>
  </si>
  <si>
    <t>Cuple J1797-08 Jewelry Set Of 4 | Modern Jewelry Set</t>
  </si>
  <si>
    <t>Cuple J1797-08 modern jewelry set of 4 pieces. Contemporary style for the fashion-forward woman.</t>
  </si>
  <si>
    <t>Cuple J1796-08 Jewelry Set Of 4 | Gift Jewelry Set</t>
  </si>
  <si>
    <t>Cuple J1796-08 gift-ready jewelry set of 4 pieces. Beautiful accessory set perfect for gifting to loved ones.</t>
  </si>
  <si>
    <t>Cuple J1795-08 Jewelry Set Of 4 | Women's Fashion Accessory Set</t>
  </si>
  <si>
    <t>Cuple J1795-08 fashion jewelry set of 4 pieces. Trendy accessory set perfect for everyday elegance and special occasions.</t>
  </si>
  <si>
    <t>Cuple J1794-08 Jewelry Set Of 4 | Premium Jewelry Set</t>
  </si>
  <si>
    <t>Cuple J1794-08 premium jewelry set of 4 pieces. High-quality design with sophisticated details for the discerning woman.</t>
  </si>
  <si>
    <t>https://cuple.ae/wp-content/uploads/2026/04/J1794-08-SILVER5-scaled.webp, https://cuple.ae/wp-content/uploads/2026/04/J1794-08-SILVER1-scaled.webp, https://cuple.ae/wp-content/uploads/2026/04/J1794-08-SILVER2-scaled.webp, https://cuple.ae/wp-content/uploads/2026/04/J1794-08-SILVER3-scaled.webp, https://cuple.ae/wp-content/uploads/2026/04/J1794-08-SILVER4-scaled.webp, https://cuple.ae/wp-content/uploads/2026/04/J1794-08-SILVER5-scaled.webp</t>
  </si>
  <si>
    <t>https://cuple.ae/wp-content/uploads/2026/04/J1794-08-SILVER5-scaled.webp</t>
  </si>
  <si>
    <t>https://cuple.ae/wp-content/uploads/2026/04/J1795-08-SILVER5-scaled.webp, https://cuple.ae/wp-content/uploads/2026/04/J1795-08-SILVER1-scaled.webp, https://cuple.ae/wp-content/uploads/2026/04/J1795-08-SILVER2-scaled.webp, https://cuple.ae/wp-content/uploads/2026/04/J1795-08-SILVER3-scaled.webp, https://cuple.ae/wp-content/uploads/2026/04/J1795-08-SILVER4-scaled.webp, https://cuple.ae/wp-content/uploads/2026/04/J1795-08-SILVER5-scaled.webp</t>
  </si>
  <si>
    <t>https://cuple.ae/wp-content/uploads/2026/04/J1796-08-SILVER5-scaled.webp, https://cuple.ae/wp-content/uploads/2026/04/J1796-08-SILVER1-scaled.webp, https://cuple.ae/wp-content/uploads/2026/04/J1796-08-SILVER2-scaled.webp, https://cuple.ae/wp-content/uploads/2026/04/J1796-08-SILVER3-scaled.webp, https://cuple.ae/wp-content/uploads/2026/04/J1796-08-SILVER4-scaled.webp, https://cuple.ae/wp-content/uploads/2026/04/J1796-08-SILVER5-scaled.webp</t>
  </si>
  <si>
    <t>https://cuple.ae/wp-content/uploads/2026/04/J1796-08-SILVER5-scaled.webp</t>
  </si>
  <si>
    <t>https://cuple.ae/wp-content/uploads/2026/04/J1797-08-SILVER5-scaled.webp, https://cuple.ae/wp-content/uploads/2026/04/J1797-08-SILVER1-scaled.webp, https://cuple.ae/wp-content/uploads/2026/04/J1797-08-SILVER2-scaled.webp, https://cuple.ae/wp-content/uploads/2026/04/J1797-08-SILVER3-scaled.webp, https://cuple.ae/wp-content/uploads/2026/04/J1797-08-SILVER4-scaled.webp, https://cuple.ae/wp-content/uploads/2026/04/J1797-08-SILVER5-scaled.webp</t>
  </si>
  <si>
    <t>https://cuple.ae/wp-content/uploads/2026/04/J1797-08-SILVER5-scaled.webp</t>
  </si>
  <si>
    <t>https://cuple.ae/wp-content/uploads/2026/04/J1798-08-SILVER5-scaled.webp, https://cuple.ae/wp-content/uploads/2026/04/J1798-08-SILVER1-scaled.webp, https://cuple.ae/wp-content/uploads/2026/04/J1798-08-SILVER2-scaled.webp, https://cuple.ae/wp-content/uploads/2026/04/J1798-08-SILVER3-scaled.webp, https://cuple.ae/wp-content/uploads/2026/04/J1798-08-SILVER4-scaled.webp, https://cuple.ae/wp-content/uploads/2026/04/J1798-08-SILVER5-scaled.webp</t>
  </si>
  <si>
    <t>https://cuple.ae/wp-content/uploads/2026/04/J1798-08-SILVER5-scaled.webp</t>
  </si>
  <si>
    <t>https://cuple.ae/wp-content/uploads/2026/04/J1799-08-SILVER5-scaled.webp, https://cuple.ae/wp-content/uploads/2026/04/J1799-08-SILVER1-scaled.webp, https://cuple.ae/wp-content/uploads/2026/04/J1799-08-SILVER2-scaled.webp, https://cuple.ae/wp-content/uploads/2026/04/J1799-08-SILVER3-scaled.webp, https://cuple.ae/wp-content/uploads/2026/04/J1799-08-SILVER4-scaled.webp, https://cuple.ae/wp-content/uploads/2026/04/J1799-08-SILVER5-scaled.webp</t>
  </si>
  <si>
    <t>https://cuple.ae/wp-content/uploads/2026/04/J1799-08-SILVER5-scaled.webp</t>
  </si>
  <si>
    <t>https://cuple.ae/wp-content/uploads/2026/04/J1800-08-SILVER5-scaled.webp, https://cuple.ae/wp-content/uploads/2026/04/J1800-08-SILVER1-scaled.webp, https://cuple.ae/wp-content/uploads/2026/04/J1800-08-SILVER2-scaled.webp, https://cuple.ae/wp-content/uploads/2026/04/J1800-08-SILVER3-scaled.webp, https://cuple.ae/wp-content/uploads/2026/04/J1800-08-SILVER4-scaled.webp, https://cuple.ae/wp-content/uploads/2026/04/J1800-08-SILVER5-scaled.webp</t>
  </si>
  <si>
    <t>https://cuple.ae/wp-content/uploads/2026/04/J1800-08-SILVER5-scaled.webp</t>
  </si>
  <si>
    <t>https://cuple.ae/wp-content/uploads/2026/04/J1801-08-SILVER5-scaled.webp, https://cuple.ae/wp-content/uploads/2026/04/J1801-08-SILVER1-scaled.webp, https://cuple.ae/wp-content/uploads/2026/04/J1801-08-SILVER2-scaled.webp, https://cuple.ae/wp-content/uploads/2026/04/J1801-08-SILVER3-scaled.webp, https://cuple.ae/wp-content/uploads/2026/04/J1801-08-SILVER4-scaled.webp, https://cuple.ae/wp-content/uploads/2026/04/J1801-08-SILVER5-scaled.webp</t>
  </si>
  <si>
    <t>https://cuple.ae/wp-content/uploads/2026/04/J1801-08-SILVER5-scaled.webp</t>
  </si>
  <si>
    <t>https://cuple.ae/wp-content/uploads/2026/04/J1802-08-SILVER5-scaled.webp, https://cuple.ae/wp-content/uploads/2026/04/J1802-08-SILVER1-scaled.webp, https://cuple.ae/wp-content/uploads/2026/04/J1802-08-SILVER2-scaled.webp, https://cuple.ae/wp-content/uploads/2026/04/J1802-08-SILVER3-scaled.webp, https://cuple.ae/wp-content/uploads/2026/04/J1802-08-SILVER4-scaled.webp, https://cuple.ae/wp-content/uploads/2026/04/J1802-08-SILVER5-scaled.webp</t>
  </si>
  <si>
    <t>https://cuple.ae/wp-content/uploads/2026/04/J1802-08-SILVER5-scaled.webp</t>
  </si>
  <si>
    <t>https://cuple.ae/wp-content/uploads/2026/04/J1803-08-SILVER5-scaled.webp, https://cuple.ae/wp-content/uploads/2026/04/J1803-08-SILVER1-scaled.webp, https://cuple.ae/wp-content/uploads/2026/04/J1803-08-SILVER2-scaled.webp, https://cuple.ae/wp-content/uploads/2026/04/J1803-08-SILVER3-scaled.webp, https://cuple.ae/wp-content/uploads/2026/04/J1803-08-SILVER4-scaled.webp, https://cuple.ae/wp-content/uploads/2026/04/J1803-08-SILVER5-scaled.webp</t>
  </si>
  <si>
    <t>https://cuple.ae/wp-content/uploads/2026/04/J1803-08-SILVER5-scaled.webp</t>
  </si>
  <si>
    <t>https://cuple.ae/wp-content/uploads/2026/04/J1795-08-SILVER5-scaled.webp</t>
  </si>
  <si>
    <t>Jewerly Set of 4</t>
  </si>
  <si>
    <t>طقم مجوهرات 4 قطع</t>
  </si>
  <si>
    <t>Article: J1794-08</t>
  </si>
  <si>
    <t>Article: J1795-08</t>
  </si>
  <si>
    <t>Article: J1796-08</t>
  </si>
  <si>
    <t>Article: J1797-08</t>
  </si>
  <si>
    <t>Article: J1798-08</t>
  </si>
  <si>
    <t>Article: J1799-08</t>
  </si>
  <si>
    <t>Article: J1800-08</t>
  </si>
  <si>
    <t>Article: J1801-08</t>
  </si>
  <si>
    <t>Article: J1802-08</t>
  </si>
  <si>
    <t>Article: J1803-08</t>
  </si>
  <si>
    <t>طقم مجوهرات كابلي J1803-08 (4 قطع) | طقم إكسسوارات للنساء</t>
  </si>
  <si>
    <t>طقم مجوهرات كابلي J1802-08 (4 قطع) | طقم إكسسوارات عصرية</t>
  </si>
  <si>
    <t>طقم مجوهرات كابلي J1801-08 (4 قطع) | طقم مجوهرات فاخر</t>
  </si>
  <si>
    <t>طقم مجوهرات كابلي J1800-08 (4 قطع) | طقم إكسسوارات كلاسيكي</t>
  </si>
  <si>
    <t>طقم مجوهرات كابلي J1799-08 (4 قطع) | طقم مجوهرات أنيق</t>
  </si>
  <si>
    <t>طقم مجوهرات كابلي J1798-08 (4 قطع) | طقم إكسسوارات رقيق</t>
  </si>
  <si>
    <t>طقم مجوهرات كابلي J1797-08 (4 قطع) | طقم مجوهرات عصري</t>
  </si>
  <si>
    <t>طقم مجوهرات كابلي J1796-08 (4 قطع) | طقم مجوهرات هدية</t>
  </si>
  <si>
    <t>طقم مجوهرات كابلي J1795-08 (4 قطع) | طقم إكسسوارات عصرية للنساء</t>
  </si>
  <si>
    <t>طقم مجوهرات كابلي J1794-08 (4 قطع) | طقم مجوهرات فاخر</t>
  </si>
  <si>
    <t>Cuple J1803-08</t>
  </si>
  <si>
    <t>طقم مجوهرات كابلي J1803-08 (4 قطع). طقم إكسسوارات كامل مثالي للهدايا والمناسبات الخاصة.</t>
  </si>
  <si>
    <t>Cuple J1802-08</t>
  </si>
  <si>
    <t>طقم مجوهرات عصري كابلي J1802-08 (4 قطع). تصميم عصري يضيف الأناقة لأي إطلالة.</t>
  </si>
  <si>
    <t>Cuple J1801-08</t>
  </si>
  <si>
    <t>طقم مجوهرات فاخر كابلي J1801-08 (4 قطع). خامات عالية الجودة مع تصميم راقي للمرأة صاحبة الذوق الرفيع.</t>
  </si>
  <si>
    <t>Cuple J1800-08</t>
  </si>
  <si>
    <t>طقم مجوهرات كلاسيكي كابلي J1800-08 (4 قطع). تصميم خالد مناسب لمختلف المناسبات والأنماط.</t>
  </si>
  <si>
    <t>Cuple J1799-08</t>
  </si>
  <si>
    <t>طقم مجوهرات أنيق كابلي J1799-08 (4 قطع). مثالي للحفلات والأعراس والمناسبات الرسمية.</t>
  </si>
  <si>
    <t>Cuple J1798-08</t>
  </si>
  <si>
    <t>طقم مجوهرات رقيق كابلي J1798-08 (4 قطع). تصميم بسيط وجميل للأناقة اليومية.</t>
  </si>
  <si>
    <t>Cuple J1797-08</t>
  </si>
  <si>
    <t>طقم مجوهرات عصري كابلي J1797-08 (4 قطع). نمط معاصر للمرأة المتألقة في عالم الموضة.</t>
  </si>
  <si>
    <t>Cuple J1796-08</t>
  </si>
  <si>
    <t>طقم مجوهرات جاهز كهدية كابلي J1796-08 (4 قطع). طقم إكسسوارات جميل مثالي لتقديمه كهدية للأحباء.</t>
  </si>
  <si>
    <t>Cuple J1795-08</t>
  </si>
  <si>
    <t>طقم مجوهرات عصري كابلي J1795-08 (4 قطع). طقم إكسسوارات عصري مثالي للأناقة اليومية والمناسبات الخاصة.</t>
  </si>
  <si>
    <t>Cuple J1794-08</t>
  </si>
  <si>
    <t>طقم مجوهرات فاخر كابلي J1794-08 (4 قطع). تصميم عالي الجودة بتفاصيل راقية للمرأة صاحبة الذوق الرفيع.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</si>
</sst>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FFFFFF"/>
      <name val="Calibri"/>
    </font>
    <font>
      <sz val="10"/>
      <color theme="1"/>
      <name val="Cambria"/>
      <family val="1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9"/>
      <color rgb="FF0F1115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3" borderId="0" xfId="0" applyFont="1" applyFill="1" applyAlignment="1">
      <alignment horizontal="right" vertical="center" indent="1"/>
    </xf>
    <xf numFmtId="0" fontId="4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ple.ae/wp-content/uploads/2026/04/J1795-08-SILVER5-scaled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abSelected="1" topLeftCell="B1" workbookViewId="0">
      <pane ySplit="1" topLeftCell="A23" activePane="bottomLeft" state="frozen"/>
      <selection pane="bottomLeft" activeCell="G23" sqref="G23"/>
    </sheetView>
  </sheetViews>
  <sheetFormatPr defaultRowHeight="14.4" x14ac:dyDescent="0.3"/>
  <cols>
    <col min="1" max="1" width="52.88671875" bestFit="1" customWidth="1"/>
    <col min="2" max="2" width="39.44140625" bestFit="1" customWidth="1"/>
    <col min="3" max="3" width="16.33203125" bestFit="1" customWidth="1"/>
    <col min="4" max="4" width="15.109375" bestFit="1" customWidth="1"/>
    <col min="5" max="5" width="28.6640625" bestFit="1" customWidth="1"/>
    <col min="6" max="6" width="16.33203125" bestFit="1" customWidth="1"/>
    <col min="7" max="7" width="30.6640625" bestFit="1" customWidth="1"/>
    <col min="8" max="8" width="71.109375" bestFit="1" customWidth="1"/>
    <col min="9" max="9" width="51" bestFit="1" customWidth="1"/>
    <col min="10" max="10" width="38.44140625" bestFit="1" customWidth="1"/>
    <col min="11" max="11" width="30.6640625" bestFit="1" customWidth="1"/>
    <col min="12" max="12" width="38.44140625" bestFit="1" customWidth="1"/>
    <col min="13" max="13" width="37.44140625" bestFit="1" customWidth="1"/>
    <col min="14" max="14" width="29.44140625" bestFit="1" customWidth="1"/>
    <col min="15" max="15" width="33.5546875" bestFit="1" customWidth="1"/>
    <col min="16" max="16" width="22.88671875" bestFit="1" customWidth="1"/>
    <col min="17" max="17" width="29.6640625" bestFit="1" customWidth="1"/>
    <col min="18" max="19" width="21" bestFit="1" customWidth="1"/>
    <col min="20" max="20" width="45.10937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2" t="s">
        <v>22</v>
      </c>
      <c r="B2" s="2" t="s">
        <v>22</v>
      </c>
      <c r="C2" s="3"/>
      <c r="D2" s="3"/>
      <c r="E2" s="3"/>
      <c r="F2" s="3">
        <v>19</v>
      </c>
      <c r="G2" s="4" t="s">
        <v>23</v>
      </c>
      <c r="H2" t="s">
        <v>86</v>
      </c>
      <c r="I2" t="s">
        <v>92</v>
      </c>
      <c r="J2" t="s">
        <v>149</v>
      </c>
      <c r="K2" t="s">
        <v>157</v>
      </c>
      <c r="L2" t="s">
        <v>93</v>
      </c>
      <c r="M2" t="s">
        <v>93</v>
      </c>
      <c r="N2" t="s">
        <v>150</v>
      </c>
      <c r="O2" t="s">
        <v>164</v>
      </c>
      <c r="P2">
        <v>0.5</v>
      </c>
      <c r="R2" t="b">
        <v>1</v>
      </c>
      <c r="S2" t="s">
        <v>91</v>
      </c>
      <c r="T2" t="s">
        <v>90</v>
      </c>
    </row>
    <row r="3" spans="1:20" x14ac:dyDescent="0.3">
      <c r="A3" s="2" t="s">
        <v>22</v>
      </c>
      <c r="B3" s="3" t="s">
        <v>24</v>
      </c>
      <c r="C3" s="3" t="s">
        <v>25</v>
      </c>
      <c r="D3" s="3" t="s">
        <v>21</v>
      </c>
      <c r="E3" s="3">
        <v>98</v>
      </c>
      <c r="F3" s="3">
        <v>19</v>
      </c>
      <c r="G3" s="4" t="s">
        <v>23</v>
      </c>
      <c r="H3" t="s">
        <v>86</v>
      </c>
      <c r="I3" t="s">
        <v>94</v>
      </c>
      <c r="P3">
        <v>0.5</v>
      </c>
      <c r="R3" t="b">
        <v>1</v>
      </c>
      <c r="S3" t="s">
        <v>91</v>
      </c>
    </row>
    <row r="4" spans="1:20" x14ac:dyDescent="0.3">
      <c r="A4" s="2" t="s">
        <v>22</v>
      </c>
      <c r="B4" s="3" t="s">
        <v>26</v>
      </c>
      <c r="C4" s="3" t="s">
        <v>27</v>
      </c>
      <c r="D4" s="3" t="s">
        <v>21</v>
      </c>
      <c r="E4" s="3">
        <v>99</v>
      </c>
      <c r="F4" s="3">
        <v>19</v>
      </c>
      <c r="G4" s="4" t="s">
        <v>23</v>
      </c>
      <c r="H4" t="s">
        <v>86</v>
      </c>
      <c r="I4" t="s">
        <v>95</v>
      </c>
      <c r="P4">
        <v>0.5</v>
      </c>
      <c r="R4" t="b">
        <v>1</v>
      </c>
      <c r="S4" t="s">
        <v>91</v>
      </c>
    </row>
    <row r="5" spans="1:20" x14ac:dyDescent="0.3">
      <c r="A5" s="2" t="s">
        <v>28</v>
      </c>
      <c r="B5" s="3" t="s">
        <v>28</v>
      </c>
      <c r="C5" s="3"/>
      <c r="D5" s="3"/>
      <c r="E5" s="3"/>
      <c r="F5" s="3">
        <v>19</v>
      </c>
      <c r="G5" s="4" t="s">
        <v>23</v>
      </c>
      <c r="H5" t="s">
        <v>86</v>
      </c>
      <c r="I5" t="s">
        <v>96</v>
      </c>
      <c r="J5" t="s">
        <v>147</v>
      </c>
      <c r="K5" t="s">
        <v>156</v>
      </c>
      <c r="L5" t="s">
        <v>97</v>
      </c>
      <c r="M5" t="s">
        <v>97</v>
      </c>
      <c r="N5" t="s">
        <v>148</v>
      </c>
      <c r="O5" t="s">
        <v>163</v>
      </c>
      <c r="P5">
        <v>0.5</v>
      </c>
      <c r="R5" t="b">
        <v>1</v>
      </c>
      <c r="S5" t="s">
        <v>91</v>
      </c>
      <c r="T5" t="s">
        <v>90</v>
      </c>
    </row>
    <row r="6" spans="1:20" x14ac:dyDescent="0.3">
      <c r="A6" s="2" t="s">
        <v>28</v>
      </c>
      <c r="B6" s="3" t="s">
        <v>29</v>
      </c>
      <c r="C6" s="3" t="s">
        <v>30</v>
      </c>
      <c r="D6" s="3" t="s">
        <v>21</v>
      </c>
      <c r="E6" s="3">
        <v>98</v>
      </c>
      <c r="F6" s="3">
        <v>19</v>
      </c>
      <c r="G6" s="4" t="s">
        <v>23</v>
      </c>
      <c r="H6" t="s">
        <v>86</v>
      </c>
      <c r="I6" t="s">
        <v>98</v>
      </c>
      <c r="P6">
        <v>0.5</v>
      </c>
      <c r="R6" t="b">
        <v>1</v>
      </c>
      <c r="S6" t="s">
        <v>91</v>
      </c>
    </row>
    <row r="7" spans="1:20" x14ac:dyDescent="0.3">
      <c r="A7" s="2" t="s">
        <v>28</v>
      </c>
      <c r="B7" s="3" t="s">
        <v>31</v>
      </c>
      <c r="C7" s="3" t="s">
        <v>32</v>
      </c>
      <c r="D7" s="3" t="s">
        <v>21</v>
      </c>
      <c r="E7" s="3">
        <v>89</v>
      </c>
      <c r="F7" s="3">
        <v>19</v>
      </c>
      <c r="G7" s="4" t="s">
        <v>23</v>
      </c>
      <c r="H7" t="s">
        <v>86</v>
      </c>
      <c r="I7" t="s">
        <v>99</v>
      </c>
      <c r="P7">
        <v>0.5</v>
      </c>
      <c r="R7" t="b">
        <v>1</v>
      </c>
      <c r="S7" t="s">
        <v>91</v>
      </c>
    </row>
    <row r="8" spans="1:20" x14ac:dyDescent="0.3">
      <c r="A8" s="2" t="s">
        <v>28</v>
      </c>
      <c r="B8" s="3" t="s">
        <v>33</v>
      </c>
      <c r="C8" s="3" t="s">
        <v>34</v>
      </c>
      <c r="D8" s="3" t="s">
        <v>21</v>
      </c>
      <c r="E8" s="3">
        <v>98</v>
      </c>
      <c r="F8" s="3">
        <v>19</v>
      </c>
      <c r="G8" s="4" t="s">
        <v>23</v>
      </c>
      <c r="H8" t="s">
        <v>86</v>
      </c>
      <c r="I8" t="s">
        <v>100</v>
      </c>
      <c r="P8">
        <v>0.5</v>
      </c>
      <c r="R8" t="b">
        <v>1</v>
      </c>
      <c r="S8" t="s">
        <v>91</v>
      </c>
    </row>
    <row r="9" spans="1:20" x14ac:dyDescent="0.3">
      <c r="A9" s="2" t="s">
        <v>28</v>
      </c>
      <c r="B9" s="3" t="s">
        <v>35</v>
      </c>
      <c r="C9" s="3" t="s">
        <v>27</v>
      </c>
      <c r="D9" s="3" t="s">
        <v>21</v>
      </c>
      <c r="E9" s="3">
        <v>97</v>
      </c>
      <c r="F9" s="3">
        <v>19</v>
      </c>
      <c r="G9" s="4" t="s">
        <v>23</v>
      </c>
      <c r="H9" t="s">
        <v>86</v>
      </c>
      <c r="I9" t="s">
        <v>101</v>
      </c>
      <c r="P9">
        <v>0.5</v>
      </c>
      <c r="R9" t="b">
        <v>1</v>
      </c>
      <c r="S9" t="s">
        <v>91</v>
      </c>
    </row>
    <row r="10" spans="1:20" x14ac:dyDescent="0.3">
      <c r="A10" s="2" t="s">
        <v>28</v>
      </c>
      <c r="B10" s="3" t="s">
        <v>36</v>
      </c>
      <c r="C10" s="3" t="s">
        <v>37</v>
      </c>
      <c r="D10" s="3" t="s">
        <v>21</v>
      </c>
      <c r="E10" s="3">
        <v>108</v>
      </c>
      <c r="F10" s="3">
        <v>19</v>
      </c>
      <c r="G10" s="4" t="s">
        <v>23</v>
      </c>
      <c r="H10" t="s">
        <v>86</v>
      </c>
      <c r="I10" t="s">
        <v>102</v>
      </c>
      <c r="P10">
        <v>0.5</v>
      </c>
      <c r="R10" t="b">
        <v>1</v>
      </c>
      <c r="S10" t="s">
        <v>91</v>
      </c>
    </row>
    <row r="11" spans="1:20" x14ac:dyDescent="0.3">
      <c r="A11" s="2" t="s">
        <v>28</v>
      </c>
      <c r="B11" s="3" t="s">
        <v>38</v>
      </c>
      <c r="C11" s="3" t="s">
        <v>20</v>
      </c>
      <c r="D11" s="3" t="s">
        <v>21</v>
      </c>
      <c r="E11" s="3">
        <v>96</v>
      </c>
      <c r="F11" s="3">
        <v>19</v>
      </c>
      <c r="G11" s="4" t="s">
        <v>23</v>
      </c>
      <c r="H11" t="s">
        <v>86</v>
      </c>
      <c r="I11" t="s">
        <v>103</v>
      </c>
      <c r="P11">
        <v>0.5</v>
      </c>
      <c r="R11" t="b">
        <v>1</v>
      </c>
      <c r="S11" t="s">
        <v>91</v>
      </c>
    </row>
    <row r="12" spans="1:20" x14ac:dyDescent="0.3">
      <c r="A12" s="2" t="s">
        <v>28</v>
      </c>
      <c r="B12" s="3" t="s">
        <v>39</v>
      </c>
      <c r="C12" s="3" t="s">
        <v>40</v>
      </c>
      <c r="D12" s="3" t="s">
        <v>21</v>
      </c>
      <c r="E12" s="3">
        <v>100</v>
      </c>
      <c r="F12" s="3">
        <v>19</v>
      </c>
      <c r="G12" s="4" t="s">
        <v>23</v>
      </c>
      <c r="H12" t="s">
        <v>86</v>
      </c>
      <c r="I12" t="s">
        <v>104</v>
      </c>
      <c r="P12">
        <v>0.5</v>
      </c>
      <c r="R12" t="b">
        <v>1</v>
      </c>
      <c r="S12" t="s">
        <v>91</v>
      </c>
    </row>
    <row r="13" spans="1:20" x14ac:dyDescent="0.3">
      <c r="A13" s="2" t="s">
        <v>41</v>
      </c>
      <c r="B13" s="3" t="s">
        <v>41</v>
      </c>
      <c r="C13" s="3"/>
      <c r="D13" s="3"/>
      <c r="E13" s="3"/>
      <c r="F13" s="3">
        <v>19</v>
      </c>
      <c r="G13" s="4" t="s">
        <v>23</v>
      </c>
      <c r="H13" t="s">
        <v>86</v>
      </c>
      <c r="I13" t="s">
        <v>105</v>
      </c>
      <c r="J13" t="s">
        <v>145</v>
      </c>
      <c r="K13" t="s">
        <v>155</v>
      </c>
      <c r="L13" t="s">
        <v>106</v>
      </c>
      <c r="M13" t="s">
        <v>106</v>
      </c>
      <c r="N13" t="s">
        <v>146</v>
      </c>
      <c r="O13" t="s">
        <v>162</v>
      </c>
      <c r="P13">
        <v>0.5</v>
      </c>
      <c r="R13" t="b">
        <v>1</v>
      </c>
      <c r="S13" t="s">
        <v>91</v>
      </c>
      <c r="T13" t="s">
        <v>90</v>
      </c>
    </row>
    <row r="14" spans="1:20" x14ac:dyDescent="0.3">
      <c r="A14" s="2" t="s">
        <v>41</v>
      </c>
      <c r="B14" s="3" t="s">
        <v>42</v>
      </c>
      <c r="C14" s="3" t="s">
        <v>40</v>
      </c>
      <c r="D14" s="3" t="s">
        <v>21</v>
      </c>
      <c r="E14" s="3">
        <v>100</v>
      </c>
      <c r="F14" s="3">
        <v>19</v>
      </c>
      <c r="G14" s="4" t="s">
        <v>23</v>
      </c>
      <c r="H14" t="s">
        <v>86</v>
      </c>
      <c r="I14" t="s">
        <v>107</v>
      </c>
      <c r="P14">
        <v>0.5</v>
      </c>
      <c r="R14" t="b">
        <v>1</v>
      </c>
      <c r="S14" t="s">
        <v>91</v>
      </c>
    </row>
    <row r="15" spans="1:20" x14ac:dyDescent="0.3">
      <c r="A15" s="2" t="s">
        <v>41</v>
      </c>
      <c r="B15" s="3" t="s">
        <v>43</v>
      </c>
      <c r="C15" s="3" t="s">
        <v>44</v>
      </c>
      <c r="D15" s="3" t="s">
        <v>21</v>
      </c>
      <c r="E15" s="3">
        <v>99</v>
      </c>
      <c r="F15" s="3">
        <v>19</v>
      </c>
      <c r="G15" s="4" t="s">
        <v>23</v>
      </c>
      <c r="H15" t="s">
        <v>86</v>
      </c>
      <c r="I15" t="s">
        <v>108</v>
      </c>
      <c r="P15">
        <v>0.5</v>
      </c>
      <c r="R15" t="b">
        <v>1</v>
      </c>
      <c r="S15" t="s">
        <v>91</v>
      </c>
    </row>
    <row r="16" spans="1:20" x14ac:dyDescent="0.3">
      <c r="A16" s="2" t="s">
        <v>41</v>
      </c>
      <c r="B16" s="3" t="s">
        <v>45</v>
      </c>
      <c r="C16" s="3" t="s">
        <v>46</v>
      </c>
      <c r="D16" s="3" t="s">
        <v>21</v>
      </c>
      <c r="E16" s="3">
        <v>99</v>
      </c>
      <c r="F16" s="3">
        <v>19</v>
      </c>
      <c r="G16" s="4" t="s">
        <v>23</v>
      </c>
      <c r="H16" t="s">
        <v>86</v>
      </c>
      <c r="I16" t="s">
        <v>109</v>
      </c>
      <c r="P16">
        <v>0.5</v>
      </c>
      <c r="R16" t="b">
        <v>1</v>
      </c>
      <c r="S16" t="s">
        <v>91</v>
      </c>
    </row>
    <row r="17" spans="1:20" x14ac:dyDescent="0.3">
      <c r="A17" s="2" t="s">
        <v>41</v>
      </c>
      <c r="B17" s="3" t="s">
        <v>47</v>
      </c>
      <c r="C17" s="3" t="s">
        <v>48</v>
      </c>
      <c r="D17" s="3" t="s">
        <v>21</v>
      </c>
      <c r="E17" s="3">
        <v>199</v>
      </c>
      <c r="F17" s="3">
        <v>19</v>
      </c>
      <c r="G17" s="4" t="s">
        <v>23</v>
      </c>
      <c r="H17" t="s">
        <v>86</v>
      </c>
      <c r="I17" t="s">
        <v>110</v>
      </c>
      <c r="P17">
        <v>0.5</v>
      </c>
      <c r="R17" t="b">
        <v>1</v>
      </c>
      <c r="S17" t="s">
        <v>91</v>
      </c>
    </row>
    <row r="18" spans="1:20" x14ac:dyDescent="0.3">
      <c r="A18" s="2" t="s">
        <v>49</v>
      </c>
      <c r="B18" s="3" t="s">
        <v>49</v>
      </c>
      <c r="C18" s="3"/>
      <c r="D18" s="3"/>
      <c r="E18" s="3"/>
      <c r="F18" s="3">
        <v>19</v>
      </c>
      <c r="G18" s="4" t="s">
        <v>23</v>
      </c>
      <c r="H18" t="s">
        <v>86</v>
      </c>
      <c r="I18" t="s">
        <v>111</v>
      </c>
      <c r="J18" t="s">
        <v>143</v>
      </c>
      <c r="K18" t="s">
        <v>154</v>
      </c>
      <c r="L18" t="s">
        <v>112</v>
      </c>
      <c r="M18" t="s">
        <v>112</v>
      </c>
      <c r="N18" t="s">
        <v>144</v>
      </c>
      <c r="O18" t="s">
        <v>161</v>
      </c>
      <c r="P18">
        <v>0.5</v>
      </c>
      <c r="R18" t="b">
        <v>1</v>
      </c>
      <c r="S18" t="s">
        <v>91</v>
      </c>
      <c r="T18" t="s">
        <v>90</v>
      </c>
    </row>
    <row r="19" spans="1:20" x14ac:dyDescent="0.3">
      <c r="A19" s="2" t="s">
        <v>49</v>
      </c>
      <c r="B19" s="3" t="s">
        <v>50</v>
      </c>
      <c r="C19" s="3" t="s">
        <v>46</v>
      </c>
      <c r="D19" s="3" t="s">
        <v>21</v>
      </c>
      <c r="E19" s="3">
        <v>97</v>
      </c>
      <c r="F19" s="3">
        <v>19</v>
      </c>
      <c r="G19" s="4" t="s">
        <v>23</v>
      </c>
      <c r="H19" t="s">
        <v>86</v>
      </c>
      <c r="I19" t="s">
        <v>113</v>
      </c>
      <c r="P19">
        <v>0.5</v>
      </c>
      <c r="R19" t="b">
        <v>1</v>
      </c>
      <c r="S19" t="s">
        <v>91</v>
      </c>
    </row>
    <row r="20" spans="1:20" x14ac:dyDescent="0.3">
      <c r="A20" s="2" t="s">
        <v>49</v>
      </c>
      <c r="B20" s="3" t="s">
        <v>51</v>
      </c>
      <c r="C20" s="3" t="s">
        <v>27</v>
      </c>
      <c r="D20" s="3" t="s">
        <v>21</v>
      </c>
      <c r="E20" s="3">
        <v>91</v>
      </c>
      <c r="F20" s="3">
        <v>19</v>
      </c>
      <c r="G20" s="4" t="s">
        <v>23</v>
      </c>
      <c r="H20" t="s">
        <v>86</v>
      </c>
      <c r="I20" t="s">
        <v>114</v>
      </c>
      <c r="P20">
        <v>0.5</v>
      </c>
      <c r="R20" t="b">
        <v>1</v>
      </c>
      <c r="S20" t="s">
        <v>91</v>
      </c>
    </row>
    <row r="21" spans="1:20" x14ac:dyDescent="0.3">
      <c r="A21" s="2" t="s">
        <v>49</v>
      </c>
      <c r="B21" s="3" t="s">
        <v>52</v>
      </c>
      <c r="C21" s="3" t="s">
        <v>53</v>
      </c>
      <c r="D21" s="3" t="s">
        <v>21</v>
      </c>
      <c r="E21" s="3">
        <v>91</v>
      </c>
      <c r="F21" s="3">
        <v>19</v>
      </c>
      <c r="G21" s="4" t="s">
        <v>23</v>
      </c>
      <c r="H21" t="s">
        <v>86</v>
      </c>
      <c r="I21" t="s">
        <v>115</v>
      </c>
      <c r="P21">
        <v>0.5</v>
      </c>
      <c r="R21" t="b">
        <v>1</v>
      </c>
      <c r="S21" t="s">
        <v>91</v>
      </c>
    </row>
    <row r="22" spans="1:20" x14ac:dyDescent="0.3">
      <c r="A22" s="2" t="s">
        <v>54</v>
      </c>
      <c r="B22" s="3" t="s">
        <v>54</v>
      </c>
      <c r="C22" s="3"/>
      <c r="D22" s="3"/>
      <c r="E22" s="3"/>
      <c r="F22" s="3">
        <v>19</v>
      </c>
      <c r="G22" s="4" t="s">
        <v>23</v>
      </c>
      <c r="H22" t="s">
        <v>86</v>
      </c>
      <c r="I22" t="s">
        <v>116</v>
      </c>
      <c r="J22" t="s">
        <v>141</v>
      </c>
      <c r="K22" t="s">
        <v>153</v>
      </c>
      <c r="L22" t="s">
        <v>117</v>
      </c>
      <c r="M22" t="s">
        <v>117</v>
      </c>
      <c r="N22" t="s">
        <v>142</v>
      </c>
      <c r="O22" t="s">
        <v>160</v>
      </c>
      <c r="P22">
        <v>0.5</v>
      </c>
      <c r="R22" t="b">
        <v>1</v>
      </c>
      <c r="S22" t="s">
        <v>91</v>
      </c>
      <c r="T22" t="s">
        <v>90</v>
      </c>
    </row>
    <row r="23" spans="1:20" x14ac:dyDescent="0.3">
      <c r="A23" s="2" t="s">
        <v>54</v>
      </c>
      <c r="B23" s="3" t="s">
        <v>55</v>
      </c>
      <c r="C23" s="3" t="s">
        <v>56</v>
      </c>
      <c r="D23" s="3" t="s">
        <v>21</v>
      </c>
      <c r="E23" s="3">
        <v>88</v>
      </c>
      <c r="F23" s="3">
        <v>19</v>
      </c>
      <c r="G23" s="4" t="s">
        <v>23</v>
      </c>
      <c r="H23" t="s">
        <v>86</v>
      </c>
      <c r="I23" t="s">
        <v>118</v>
      </c>
      <c r="P23">
        <v>0.5</v>
      </c>
      <c r="R23" t="b">
        <v>1</v>
      </c>
      <c r="S23" t="s">
        <v>91</v>
      </c>
    </row>
    <row r="24" spans="1:20" x14ac:dyDescent="0.3">
      <c r="A24" s="2" t="s">
        <v>54</v>
      </c>
      <c r="B24" s="3" t="s">
        <v>57</v>
      </c>
      <c r="C24" s="3" t="s">
        <v>58</v>
      </c>
      <c r="D24" s="3" t="s">
        <v>21</v>
      </c>
      <c r="E24" s="3">
        <v>90</v>
      </c>
      <c r="F24" s="3">
        <v>19</v>
      </c>
      <c r="G24" s="4" t="s">
        <v>23</v>
      </c>
      <c r="H24" t="s">
        <v>86</v>
      </c>
      <c r="I24" t="s">
        <v>119</v>
      </c>
      <c r="P24">
        <v>0.5</v>
      </c>
      <c r="R24" t="b">
        <v>1</v>
      </c>
      <c r="S24" t="s">
        <v>91</v>
      </c>
    </row>
    <row r="25" spans="1:20" x14ac:dyDescent="0.3">
      <c r="A25" s="2" t="s">
        <v>54</v>
      </c>
      <c r="B25" s="3" t="s">
        <v>59</v>
      </c>
      <c r="C25" s="3" t="s">
        <v>60</v>
      </c>
      <c r="D25" s="3" t="s">
        <v>21</v>
      </c>
      <c r="E25" s="3">
        <v>100</v>
      </c>
      <c r="F25" s="3">
        <v>19</v>
      </c>
      <c r="G25" s="4" t="s">
        <v>23</v>
      </c>
      <c r="H25" t="s">
        <v>86</v>
      </c>
      <c r="I25" t="s">
        <v>120</v>
      </c>
      <c r="P25">
        <v>0.5</v>
      </c>
      <c r="R25" t="b">
        <v>1</v>
      </c>
      <c r="S25" t="s">
        <v>91</v>
      </c>
    </row>
    <row r="26" spans="1:20" x14ac:dyDescent="0.3">
      <c r="A26" s="2" t="s">
        <v>54</v>
      </c>
      <c r="B26" s="3" t="s">
        <v>61</v>
      </c>
      <c r="C26" s="3" t="s">
        <v>62</v>
      </c>
      <c r="D26" s="3" t="s">
        <v>21</v>
      </c>
      <c r="E26" s="3">
        <v>107</v>
      </c>
      <c r="F26" s="3">
        <v>19</v>
      </c>
      <c r="G26" s="4" t="s">
        <v>23</v>
      </c>
      <c r="H26" t="s">
        <v>86</v>
      </c>
      <c r="I26" t="s">
        <v>121</v>
      </c>
      <c r="P26">
        <v>0.5</v>
      </c>
      <c r="R26" t="b">
        <v>1</v>
      </c>
      <c r="S26" t="s">
        <v>91</v>
      </c>
    </row>
    <row r="27" spans="1:20" x14ac:dyDescent="0.3">
      <c r="A27" s="2" t="s">
        <v>54</v>
      </c>
      <c r="B27" s="3" t="s">
        <v>63</v>
      </c>
      <c r="C27" s="3" t="s">
        <v>64</v>
      </c>
      <c r="D27" s="3" t="s">
        <v>21</v>
      </c>
      <c r="E27" s="3">
        <v>129</v>
      </c>
      <c r="F27" s="3">
        <v>19</v>
      </c>
      <c r="G27" s="4" t="s">
        <v>23</v>
      </c>
      <c r="H27" t="s">
        <v>86</v>
      </c>
      <c r="I27" t="s">
        <v>122</v>
      </c>
      <c r="P27">
        <v>0.5</v>
      </c>
      <c r="R27" t="b">
        <v>1</v>
      </c>
      <c r="S27" t="s">
        <v>91</v>
      </c>
    </row>
    <row r="28" spans="1:20" x14ac:dyDescent="0.3">
      <c r="A28" s="2" t="s">
        <v>54</v>
      </c>
      <c r="B28" s="3" t="s">
        <v>65</v>
      </c>
      <c r="C28" s="3" t="s">
        <v>66</v>
      </c>
      <c r="D28" s="3" t="s">
        <v>21</v>
      </c>
      <c r="E28" s="3">
        <v>97</v>
      </c>
      <c r="F28" s="3">
        <v>19</v>
      </c>
      <c r="G28" s="4" t="s">
        <v>23</v>
      </c>
      <c r="H28" t="s">
        <v>86</v>
      </c>
      <c r="I28" t="s">
        <v>123</v>
      </c>
      <c r="P28">
        <v>0.5</v>
      </c>
      <c r="R28" t="b">
        <v>1</v>
      </c>
      <c r="S28" t="s">
        <v>91</v>
      </c>
    </row>
    <row r="29" spans="1:20" x14ac:dyDescent="0.3">
      <c r="A29" s="2" t="s">
        <v>54</v>
      </c>
      <c r="B29" s="3" t="s">
        <v>67</v>
      </c>
      <c r="C29" s="3" t="s">
        <v>68</v>
      </c>
      <c r="D29" s="3" t="s">
        <v>21</v>
      </c>
      <c r="E29" s="3">
        <v>297</v>
      </c>
      <c r="F29" s="3">
        <v>19</v>
      </c>
      <c r="G29" s="4" t="s">
        <v>23</v>
      </c>
      <c r="H29" t="s">
        <v>86</v>
      </c>
      <c r="I29" t="s">
        <v>124</v>
      </c>
      <c r="P29">
        <v>0.5</v>
      </c>
      <c r="R29" t="b">
        <v>1</v>
      </c>
      <c r="S29" t="s">
        <v>91</v>
      </c>
    </row>
    <row r="30" spans="1:20" x14ac:dyDescent="0.3">
      <c r="A30" s="2" t="s">
        <v>54</v>
      </c>
      <c r="B30" s="3" t="s">
        <v>69</v>
      </c>
      <c r="C30" s="3" t="s">
        <v>70</v>
      </c>
      <c r="D30" s="3" t="s">
        <v>21</v>
      </c>
      <c r="E30" s="3">
        <v>100</v>
      </c>
      <c r="F30" s="3">
        <v>19</v>
      </c>
      <c r="G30" s="4" t="s">
        <v>23</v>
      </c>
      <c r="H30" t="s">
        <v>86</v>
      </c>
      <c r="I30" t="s">
        <v>125</v>
      </c>
      <c r="P30">
        <v>0.5</v>
      </c>
      <c r="R30" t="b">
        <v>1</v>
      </c>
      <c r="S30" t="s">
        <v>91</v>
      </c>
    </row>
    <row r="31" spans="1:20" x14ac:dyDescent="0.3">
      <c r="A31" s="2" t="s">
        <v>54</v>
      </c>
      <c r="B31" s="3" t="s">
        <v>71</v>
      </c>
      <c r="C31" s="3" t="s">
        <v>72</v>
      </c>
      <c r="D31" s="3" t="s">
        <v>21</v>
      </c>
      <c r="E31" s="3">
        <v>100</v>
      </c>
      <c r="F31" s="3">
        <v>19</v>
      </c>
      <c r="G31" s="4" t="s">
        <v>23</v>
      </c>
      <c r="H31" t="s">
        <v>86</v>
      </c>
      <c r="I31" t="s">
        <v>126</v>
      </c>
      <c r="P31">
        <v>0.5</v>
      </c>
      <c r="R31" t="b">
        <v>1</v>
      </c>
      <c r="S31" t="s">
        <v>91</v>
      </c>
    </row>
    <row r="32" spans="1:20" ht="13.8" customHeight="1" x14ac:dyDescent="0.3">
      <c r="A32" s="2" t="s">
        <v>54</v>
      </c>
      <c r="B32" s="3" t="s">
        <v>73</v>
      </c>
      <c r="C32" s="3" t="s">
        <v>74</v>
      </c>
      <c r="D32" s="3" t="s">
        <v>21</v>
      </c>
      <c r="E32" s="3">
        <v>10</v>
      </c>
      <c r="F32" s="3">
        <v>19</v>
      </c>
      <c r="G32" s="4" t="s">
        <v>23</v>
      </c>
      <c r="H32" t="s">
        <v>86</v>
      </c>
      <c r="P32">
        <v>0.5</v>
      </c>
      <c r="R32" t="b">
        <v>1</v>
      </c>
      <c r="S32" t="s">
        <v>91</v>
      </c>
    </row>
    <row r="33" spans="1:20" x14ac:dyDescent="0.3">
      <c r="A33" s="2" t="s">
        <v>54</v>
      </c>
      <c r="B33" s="3" t="s">
        <v>75</v>
      </c>
      <c r="C33" s="3" t="s">
        <v>76</v>
      </c>
      <c r="D33" s="3" t="s">
        <v>21</v>
      </c>
      <c r="E33" s="3">
        <v>70</v>
      </c>
      <c r="F33" s="3">
        <v>19</v>
      </c>
      <c r="G33" s="4" t="s">
        <v>23</v>
      </c>
      <c r="H33" t="s">
        <v>86</v>
      </c>
      <c r="I33" t="s">
        <v>127</v>
      </c>
      <c r="P33">
        <v>0.5</v>
      </c>
      <c r="R33" t="b">
        <v>1</v>
      </c>
      <c r="S33" t="s">
        <v>91</v>
      </c>
    </row>
    <row r="34" spans="1:20" x14ac:dyDescent="0.3">
      <c r="A34" s="2" t="s">
        <v>77</v>
      </c>
      <c r="B34" s="3" t="s">
        <v>77</v>
      </c>
      <c r="C34" s="3"/>
      <c r="D34" s="3"/>
      <c r="E34" s="3"/>
      <c r="F34" s="3">
        <v>19</v>
      </c>
      <c r="G34" s="4" t="s">
        <v>23</v>
      </c>
      <c r="H34" t="s">
        <v>86</v>
      </c>
      <c r="I34" t="s">
        <v>128</v>
      </c>
      <c r="J34" t="s">
        <v>139</v>
      </c>
      <c r="K34" t="s">
        <v>152</v>
      </c>
      <c r="L34" t="s">
        <v>129</v>
      </c>
      <c r="M34" t="s">
        <v>129</v>
      </c>
      <c r="N34" t="s">
        <v>140</v>
      </c>
      <c r="O34" t="s">
        <v>159</v>
      </c>
      <c r="P34">
        <v>0.5</v>
      </c>
      <c r="R34" t="b">
        <v>1</v>
      </c>
      <c r="S34" t="s">
        <v>91</v>
      </c>
      <c r="T34" t="s">
        <v>90</v>
      </c>
    </row>
    <row r="35" spans="1:20" x14ac:dyDescent="0.3">
      <c r="A35" s="2" t="s">
        <v>77</v>
      </c>
      <c r="B35" s="3" t="s">
        <v>78</v>
      </c>
      <c r="C35" s="3" t="s">
        <v>30</v>
      </c>
      <c r="D35" s="3" t="s">
        <v>21</v>
      </c>
      <c r="E35" s="3">
        <v>320</v>
      </c>
      <c r="F35" s="3">
        <v>19</v>
      </c>
      <c r="G35" s="4" t="s">
        <v>23</v>
      </c>
      <c r="H35" t="s">
        <v>86</v>
      </c>
      <c r="I35" t="s">
        <v>130</v>
      </c>
      <c r="P35">
        <v>0.5</v>
      </c>
      <c r="R35" t="b">
        <v>1</v>
      </c>
      <c r="S35" t="s">
        <v>91</v>
      </c>
    </row>
    <row r="36" spans="1:20" x14ac:dyDescent="0.3">
      <c r="A36" s="2" t="s">
        <v>77</v>
      </c>
      <c r="B36" s="3" t="s">
        <v>79</v>
      </c>
      <c r="C36" s="3" t="s">
        <v>25</v>
      </c>
      <c r="D36" s="3" t="s">
        <v>21</v>
      </c>
      <c r="E36" s="3">
        <v>340</v>
      </c>
      <c r="F36" s="3">
        <v>19</v>
      </c>
      <c r="G36" s="4" t="s">
        <v>23</v>
      </c>
      <c r="H36" t="s">
        <v>86</v>
      </c>
      <c r="I36" t="s">
        <v>131</v>
      </c>
      <c r="P36">
        <v>0.5</v>
      </c>
      <c r="R36" t="b">
        <v>1</v>
      </c>
      <c r="S36" t="s">
        <v>91</v>
      </c>
    </row>
    <row r="37" spans="1:20" x14ac:dyDescent="0.3">
      <c r="A37" s="2" t="s">
        <v>77</v>
      </c>
      <c r="B37" s="3" t="s">
        <v>80</v>
      </c>
      <c r="C37" s="3" t="s">
        <v>20</v>
      </c>
      <c r="D37" s="3" t="s">
        <v>21</v>
      </c>
      <c r="E37" s="3">
        <v>339</v>
      </c>
      <c r="F37" s="3">
        <v>19</v>
      </c>
      <c r="G37" s="4" t="s">
        <v>23</v>
      </c>
      <c r="H37" t="s">
        <v>86</v>
      </c>
      <c r="I37" t="s">
        <v>132</v>
      </c>
      <c r="P37">
        <v>0.5</v>
      </c>
      <c r="R37" t="b">
        <v>1</v>
      </c>
      <c r="S37" t="s">
        <v>91</v>
      </c>
    </row>
    <row r="38" spans="1:20" x14ac:dyDescent="0.3">
      <c r="A38" s="2" t="s">
        <v>81</v>
      </c>
      <c r="B38" s="3" t="s">
        <v>81</v>
      </c>
      <c r="C38" s="3"/>
      <c r="D38" s="3"/>
      <c r="E38" s="3"/>
      <c r="F38" s="3">
        <v>19</v>
      </c>
      <c r="G38" s="4" t="s">
        <v>23</v>
      </c>
      <c r="H38" t="s">
        <v>86</v>
      </c>
      <c r="I38" t="s">
        <v>133</v>
      </c>
      <c r="J38" t="s">
        <v>137</v>
      </c>
      <c r="K38" t="s">
        <v>151</v>
      </c>
      <c r="L38" s="6" t="s">
        <v>134</v>
      </c>
      <c r="M38" t="s">
        <v>134</v>
      </c>
      <c r="N38" t="s">
        <v>138</v>
      </c>
      <c r="O38" t="s">
        <v>158</v>
      </c>
      <c r="P38">
        <v>0.5</v>
      </c>
      <c r="R38" t="b">
        <v>1</v>
      </c>
      <c r="S38" t="s">
        <v>91</v>
      </c>
      <c r="T38" t="s">
        <v>90</v>
      </c>
    </row>
    <row r="39" spans="1:20" x14ac:dyDescent="0.3">
      <c r="A39" s="2" t="s">
        <v>81</v>
      </c>
      <c r="B39" s="3" t="s">
        <v>82</v>
      </c>
      <c r="C39" s="3" t="s">
        <v>83</v>
      </c>
      <c r="D39" s="3" t="s">
        <v>21</v>
      </c>
      <c r="E39" s="3">
        <v>50</v>
      </c>
      <c r="F39" s="3">
        <v>19</v>
      </c>
      <c r="G39" s="4" t="s">
        <v>23</v>
      </c>
      <c r="H39" t="s">
        <v>86</v>
      </c>
      <c r="I39" t="s">
        <v>135</v>
      </c>
      <c r="P39">
        <v>0.5</v>
      </c>
      <c r="R39" t="b">
        <v>1</v>
      </c>
      <c r="S39" t="s">
        <v>91</v>
      </c>
    </row>
    <row r="40" spans="1:20" x14ac:dyDescent="0.3">
      <c r="A40" s="2" t="s">
        <v>81</v>
      </c>
      <c r="B40" s="3" t="s">
        <v>84</v>
      </c>
      <c r="C40" s="3" t="s">
        <v>85</v>
      </c>
      <c r="D40" s="3" t="s">
        <v>21</v>
      </c>
      <c r="E40" s="3">
        <v>50</v>
      </c>
      <c r="F40" s="3">
        <v>19</v>
      </c>
      <c r="G40" s="4" t="s">
        <v>23</v>
      </c>
      <c r="H40" t="s">
        <v>86</v>
      </c>
      <c r="I40" t="s">
        <v>136</v>
      </c>
      <c r="P40">
        <v>0.5</v>
      </c>
      <c r="R40" t="b">
        <v>1</v>
      </c>
      <c r="S40" t="s">
        <v>91</v>
      </c>
    </row>
    <row r="41" spans="1:20" x14ac:dyDescent="0.3">
      <c r="A41" s="2" t="s">
        <v>165</v>
      </c>
      <c r="B41" s="3" t="s">
        <v>165</v>
      </c>
      <c r="C41" s="3"/>
      <c r="D41" s="3"/>
      <c r="E41" s="3"/>
      <c r="F41" s="3">
        <v>229</v>
      </c>
      <c r="G41" s="4" t="s">
        <v>226</v>
      </c>
      <c r="H41" s="6" t="s">
        <v>227</v>
      </c>
      <c r="I41" t="s">
        <v>206</v>
      </c>
      <c r="J41" t="s">
        <v>204</v>
      </c>
      <c r="K41" t="str">
        <f>VLOOKUP(J41,Sheet5!A:B,2,0)</f>
        <v>طقم مجوهرات كابلي J1794-08 (4 قطع) | طقم مجوهرات فاخر</v>
      </c>
      <c r="L41" t="s">
        <v>228</v>
      </c>
      <c r="M41" t="s">
        <v>228</v>
      </c>
      <c r="N41" t="s">
        <v>205</v>
      </c>
      <c r="O41" t="str">
        <f>VLOOKUP(N41,Sheet6!B:C,2,0)</f>
        <v>طقم مجوهرات فاخر كابلي J1794-08 (4 قطع). تصميم عالي الجودة بتفاصيل راقية للمرأة صاحبة الذوق الرفيع.</v>
      </c>
      <c r="P41">
        <v>0.5</v>
      </c>
      <c r="R41" t="b">
        <v>1</v>
      </c>
      <c r="S41" t="s">
        <v>91</v>
      </c>
      <c r="T41" t="s">
        <v>90</v>
      </c>
    </row>
    <row r="42" spans="1:20" x14ac:dyDescent="0.3">
      <c r="A42" s="2" t="s">
        <v>165</v>
      </c>
      <c r="B42" s="3" t="s">
        <v>166</v>
      </c>
      <c r="C42" s="3" t="s">
        <v>167</v>
      </c>
      <c r="D42" s="3" t="s">
        <v>21</v>
      </c>
      <c r="E42" s="3">
        <v>98</v>
      </c>
      <c r="F42" s="3">
        <v>229</v>
      </c>
      <c r="G42" s="4" t="s">
        <v>226</v>
      </c>
      <c r="H42" s="6" t="s">
        <v>227</v>
      </c>
      <c r="I42" t="s">
        <v>207</v>
      </c>
      <c r="P42">
        <v>0.5</v>
      </c>
      <c r="R42" t="b">
        <v>1</v>
      </c>
      <c r="S42" t="s">
        <v>91</v>
      </c>
    </row>
    <row r="43" spans="1:20" x14ac:dyDescent="0.3">
      <c r="A43" s="2" t="s">
        <v>168</v>
      </c>
      <c r="B43" s="3" t="s">
        <v>168</v>
      </c>
      <c r="C43" s="3"/>
      <c r="D43" s="3"/>
      <c r="E43" s="3"/>
      <c r="F43" s="3">
        <v>229</v>
      </c>
      <c r="G43" s="4" t="s">
        <v>226</v>
      </c>
      <c r="H43" s="6" t="s">
        <v>227</v>
      </c>
      <c r="I43" t="s">
        <v>208</v>
      </c>
      <c r="J43" t="s">
        <v>202</v>
      </c>
      <c r="K43" t="str">
        <f>VLOOKUP(J43,Sheet5!A:B,2,0)</f>
        <v>طقم مجوهرات كابلي J1795-08 (4 قطع) | طقم إكسسوارات عصرية للنساء</v>
      </c>
      <c r="L43" t="s">
        <v>229</v>
      </c>
      <c r="M43" t="s">
        <v>229</v>
      </c>
      <c r="N43" t="s">
        <v>203</v>
      </c>
      <c r="O43" t="str">
        <f>VLOOKUP(N43,Sheet6!B:C,2,0)</f>
        <v>طقم مجوهرات عصري كابلي J1795-08 (4 قطع). طقم إكسسوارات عصري مثالي للأناقة اليومية والمناسبات الخاصة.</v>
      </c>
      <c r="P43">
        <v>0.5</v>
      </c>
      <c r="R43" t="b">
        <v>1</v>
      </c>
      <c r="S43" t="s">
        <v>91</v>
      </c>
      <c r="T43" t="s">
        <v>90</v>
      </c>
    </row>
    <row r="44" spans="1:20" x14ac:dyDescent="0.3">
      <c r="A44" s="2" t="s">
        <v>168</v>
      </c>
      <c r="B44" s="3" t="s">
        <v>169</v>
      </c>
      <c r="C44" s="3" t="s">
        <v>167</v>
      </c>
      <c r="D44" s="3" t="s">
        <v>21</v>
      </c>
      <c r="E44" s="3">
        <v>98</v>
      </c>
      <c r="F44" s="3">
        <v>229</v>
      </c>
      <c r="G44" s="4" t="s">
        <v>226</v>
      </c>
      <c r="H44" s="6" t="s">
        <v>227</v>
      </c>
      <c r="I44" s="7" t="s">
        <v>225</v>
      </c>
      <c r="P44">
        <v>0.5</v>
      </c>
      <c r="R44" t="b">
        <v>1</v>
      </c>
      <c r="S44" t="s">
        <v>91</v>
      </c>
    </row>
    <row r="45" spans="1:20" x14ac:dyDescent="0.3">
      <c r="A45" s="2" t="s">
        <v>170</v>
      </c>
      <c r="B45" s="3" t="s">
        <v>170</v>
      </c>
      <c r="C45" s="3"/>
      <c r="D45" s="3"/>
      <c r="E45" s="3"/>
      <c r="F45" s="3">
        <v>229</v>
      </c>
      <c r="G45" s="4" t="s">
        <v>226</v>
      </c>
      <c r="H45" s="6" t="s">
        <v>227</v>
      </c>
      <c r="I45" t="s">
        <v>209</v>
      </c>
      <c r="J45" t="s">
        <v>200</v>
      </c>
      <c r="K45" t="str">
        <f>VLOOKUP(J45,Sheet5!A:B,2,0)</f>
        <v>طقم مجوهرات كابلي J1796-08 (4 قطع) | طقم مجوهرات هدية</v>
      </c>
      <c r="L45" t="s">
        <v>230</v>
      </c>
      <c r="M45" t="s">
        <v>230</v>
      </c>
      <c r="N45" t="s">
        <v>201</v>
      </c>
      <c r="O45" t="str">
        <f>VLOOKUP(N45,Sheet6!B:C,2,0)</f>
        <v>طقم مجوهرات جاهز كهدية كابلي J1796-08 (4 قطع). طقم إكسسوارات جميل مثالي لتقديمه كهدية للأحباء.</v>
      </c>
      <c r="P45">
        <v>0.5</v>
      </c>
      <c r="R45" t="b">
        <v>1</v>
      </c>
      <c r="S45" t="s">
        <v>91</v>
      </c>
      <c r="T45" t="s">
        <v>90</v>
      </c>
    </row>
    <row r="46" spans="1:20" x14ac:dyDescent="0.3">
      <c r="A46" s="2" t="s">
        <v>170</v>
      </c>
      <c r="B46" s="3" t="s">
        <v>171</v>
      </c>
      <c r="C46" s="3" t="s">
        <v>167</v>
      </c>
      <c r="D46" s="3" t="s">
        <v>21</v>
      </c>
      <c r="E46" s="3">
        <v>97</v>
      </c>
      <c r="F46" s="3">
        <v>229</v>
      </c>
      <c r="G46" s="4" t="s">
        <v>226</v>
      </c>
      <c r="H46" s="6" t="s">
        <v>227</v>
      </c>
      <c r="I46" t="s">
        <v>210</v>
      </c>
      <c r="P46">
        <v>0.5</v>
      </c>
      <c r="R46" t="b">
        <v>1</v>
      </c>
      <c r="S46" t="s">
        <v>91</v>
      </c>
    </row>
    <row r="47" spans="1:20" x14ac:dyDescent="0.3">
      <c r="A47" s="2" t="s">
        <v>172</v>
      </c>
      <c r="B47" s="3" t="s">
        <v>172</v>
      </c>
      <c r="C47" s="3"/>
      <c r="D47" s="3"/>
      <c r="E47" s="3"/>
      <c r="F47" s="3">
        <v>229</v>
      </c>
      <c r="G47" s="4" t="s">
        <v>226</v>
      </c>
      <c r="H47" s="6" t="s">
        <v>227</v>
      </c>
      <c r="I47" t="s">
        <v>211</v>
      </c>
      <c r="J47" t="s">
        <v>198</v>
      </c>
      <c r="K47" t="str">
        <f>VLOOKUP(J47,Sheet5!A:B,2,0)</f>
        <v>طقم مجوهرات كابلي J1797-08 (4 قطع) | طقم مجوهرات عصري</v>
      </c>
      <c r="L47" t="s">
        <v>231</v>
      </c>
      <c r="M47" t="s">
        <v>231</v>
      </c>
      <c r="N47" t="s">
        <v>199</v>
      </c>
      <c r="O47" t="str">
        <f>VLOOKUP(N47,Sheet6!B:C,2,0)</f>
        <v>طقم مجوهرات عصري كابلي J1797-08 (4 قطع). نمط معاصر للمرأة المتألقة في عالم الموضة.</v>
      </c>
      <c r="P47">
        <v>0.5</v>
      </c>
      <c r="R47" t="b">
        <v>1</v>
      </c>
      <c r="S47" t="s">
        <v>91</v>
      </c>
      <c r="T47" t="s">
        <v>90</v>
      </c>
    </row>
    <row r="48" spans="1:20" x14ac:dyDescent="0.3">
      <c r="A48" s="2" t="s">
        <v>172</v>
      </c>
      <c r="B48" s="3" t="s">
        <v>173</v>
      </c>
      <c r="C48" s="3" t="s">
        <v>167</v>
      </c>
      <c r="D48" s="3" t="s">
        <v>21</v>
      </c>
      <c r="E48" s="3">
        <v>100</v>
      </c>
      <c r="F48" s="3">
        <v>229</v>
      </c>
      <c r="G48" s="4" t="s">
        <v>226</v>
      </c>
      <c r="H48" s="6" t="s">
        <v>227</v>
      </c>
      <c r="I48" t="s">
        <v>212</v>
      </c>
      <c r="P48">
        <v>0.5</v>
      </c>
      <c r="R48" t="b">
        <v>1</v>
      </c>
      <c r="S48" t="s">
        <v>91</v>
      </c>
    </row>
    <row r="49" spans="1:20" x14ac:dyDescent="0.3">
      <c r="A49" s="2" t="s">
        <v>174</v>
      </c>
      <c r="B49" s="3" t="s">
        <v>174</v>
      </c>
      <c r="C49" s="3"/>
      <c r="D49" s="3"/>
      <c r="E49" s="3"/>
      <c r="F49" s="3">
        <v>229</v>
      </c>
      <c r="G49" s="4" t="s">
        <v>226</v>
      </c>
      <c r="H49" s="6" t="s">
        <v>227</v>
      </c>
      <c r="I49" t="s">
        <v>213</v>
      </c>
      <c r="J49" t="s">
        <v>196</v>
      </c>
      <c r="K49" t="str">
        <f>VLOOKUP(J49,Sheet5!A:B,2,0)</f>
        <v>طقم مجوهرات كابلي J1798-08 (4 قطع) | طقم إكسسوارات رقيق</v>
      </c>
      <c r="L49" t="s">
        <v>232</v>
      </c>
      <c r="M49" t="s">
        <v>232</v>
      </c>
      <c r="N49" t="s">
        <v>197</v>
      </c>
      <c r="O49" t="str">
        <f>VLOOKUP(N49,Sheet6!B:C,2,0)</f>
        <v>طقم مجوهرات رقيق كابلي J1798-08 (4 قطع). تصميم بسيط وجميل للأناقة اليومية.</v>
      </c>
      <c r="P49">
        <v>0.5</v>
      </c>
      <c r="R49" t="b">
        <v>1</v>
      </c>
      <c r="S49" t="s">
        <v>91</v>
      </c>
      <c r="T49" t="s">
        <v>90</v>
      </c>
    </row>
    <row r="50" spans="1:20" x14ac:dyDescent="0.3">
      <c r="A50" s="2" t="s">
        <v>174</v>
      </c>
      <c r="B50" s="3" t="s">
        <v>175</v>
      </c>
      <c r="C50" s="3" t="s">
        <v>167</v>
      </c>
      <c r="D50" s="3" t="s">
        <v>21</v>
      </c>
      <c r="E50" s="3">
        <v>104</v>
      </c>
      <c r="F50" s="3">
        <v>229</v>
      </c>
      <c r="G50" s="4" t="s">
        <v>226</v>
      </c>
      <c r="H50" s="6" t="s">
        <v>227</v>
      </c>
      <c r="I50" t="s">
        <v>214</v>
      </c>
      <c r="P50">
        <v>0.5</v>
      </c>
      <c r="R50" t="b">
        <v>1</v>
      </c>
      <c r="S50" t="s">
        <v>91</v>
      </c>
    </row>
    <row r="51" spans="1:20" x14ac:dyDescent="0.3">
      <c r="A51" s="2" t="s">
        <v>176</v>
      </c>
      <c r="B51" s="3" t="s">
        <v>176</v>
      </c>
      <c r="C51" s="3"/>
      <c r="D51" s="3"/>
      <c r="E51" s="3"/>
      <c r="F51" s="3">
        <v>229</v>
      </c>
      <c r="G51" s="4" t="s">
        <v>226</v>
      </c>
      <c r="H51" s="6" t="s">
        <v>227</v>
      </c>
      <c r="I51" t="s">
        <v>215</v>
      </c>
      <c r="J51" t="s">
        <v>194</v>
      </c>
      <c r="K51" t="str">
        <f>VLOOKUP(J51,Sheet5!A:B,2,0)</f>
        <v>طقم مجوهرات كابلي J1799-08 (4 قطع) | طقم مجوهرات أنيق</v>
      </c>
      <c r="L51" t="s">
        <v>233</v>
      </c>
      <c r="M51" t="s">
        <v>233</v>
      </c>
      <c r="N51" t="s">
        <v>195</v>
      </c>
      <c r="O51" t="str">
        <f>VLOOKUP(N51,Sheet6!B:C,2,0)</f>
        <v>طقم مجوهرات أنيق كابلي J1799-08 (4 قطع). مثالي للحفلات والأعراس والمناسبات الرسمية.</v>
      </c>
      <c r="P51">
        <v>0.5</v>
      </c>
      <c r="R51" t="b">
        <v>1</v>
      </c>
      <c r="S51" t="s">
        <v>91</v>
      </c>
      <c r="T51" t="s">
        <v>90</v>
      </c>
    </row>
    <row r="52" spans="1:20" x14ac:dyDescent="0.3">
      <c r="A52" s="2" t="s">
        <v>176</v>
      </c>
      <c r="B52" s="3" t="s">
        <v>177</v>
      </c>
      <c r="C52" s="3" t="s">
        <v>167</v>
      </c>
      <c r="D52" s="3" t="s">
        <v>21</v>
      </c>
      <c r="E52" s="3">
        <v>97</v>
      </c>
      <c r="F52" s="3">
        <v>229</v>
      </c>
      <c r="G52" s="4" t="s">
        <v>226</v>
      </c>
      <c r="H52" s="6" t="s">
        <v>227</v>
      </c>
      <c r="I52" t="s">
        <v>216</v>
      </c>
      <c r="P52">
        <v>0.5</v>
      </c>
      <c r="R52" t="b">
        <v>1</v>
      </c>
      <c r="S52" t="s">
        <v>91</v>
      </c>
    </row>
    <row r="53" spans="1:20" x14ac:dyDescent="0.3">
      <c r="A53" s="2" t="s">
        <v>178</v>
      </c>
      <c r="B53" s="3" t="s">
        <v>178</v>
      </c>
      <c r="C53" s="3"/>
      <c r="D53" s="3"/>
      <c r="E53" s="3"/>
      <c r="F53" s="3">
        <v>229</v>
      </c>
      <c r="G53" s="4" t="s">
        <v>226</v>
      </c>
      <c r="H53" s="6" t="s">
        <v>227</v>
      </c>
      <c r="I53" t="s">
        <v>217</v>
      </c>
      <c r="J53" t="s">
        <v>192</v>
      </c>
      <c r="K53" t="str">
        <f>VLOOKUP(J53,Sheet5!A:B,2,0)</f>
        <v>طقم مجوهرات كابلي J1800-08 (4 قطع) | طقم إكسسوارات كلاسيكي</v>
      </c>
      <c r="L53" t="s">
        <v>234</v>
      </c>
      <c r="M53" t="s">
        <v>234</v>
      </c>
      <c r="N53" t="s">
        <v>193</v>
      </c>
      <c r="O53" t="str">
        <f>VLOOKUP(N53,Sheet6!B:C,2,0)</f>
        <v>طقم مجوهرات كلاسيكي كابلي J1800-08 (4 قطع). تصميم خالد مناسب لمختلف المناسبات والأنماط.</v>
      </c>
      <c r="P53">
        <v>0.5</v>
      </c>
      <c r="R53" t="b">
        <v>1</v>
      </c>
      <c r="S53" t="s">
        <v>91</v>
      </c>
      <c r="T53" t="s">
        <v>90</v>
      </c>
    </row>
    <row r="54" spans="1:20" x14ac:dyDescent="0.3">
      <c r="A54" s="2" t="s">
        <v>178</v>
      </c>
      <c r="B54" s="3" t="s">
        <v>179</v>
      </c>
      <c r="C54" s="3" t="s">
        <v>167</v>
      </c>
      <c r="D54" s="3" t="s">
        <v>21</v>
      </c>
      <c r="E54" s="3">
        <v>94</v>
      </c>
      <c r="F54" s="3">
        <v>229</v>
      </c>
      <c r="G54" s="4" t="s">
        <v>226</v>
      </c>
      <c r="H54" s="6" t="s">
        <v>227</v>
      </c>
      <c r="I54" t="s">
        <v>218</v>
      </c>
      <c r="P54">
        <v>0.5</v>
      </c>
      <c r="R54" t="b">
        <v>1</v>
      </c>
      <c r="S54" t="s">
        <v>91</v>
      </c>
    </row>
    <row r="55" spans="1:20" x14ac:dyDescent="0.3">
      <c r="A55" s="2" t="s">
        <v>180</v>
      </c>
      <c r="B55" s="3" t="s">
        <v>180</v>
      </c>
      <c r="C55" s="3"/>
      <c r="D55" s="3"/>
      <c r="E55" s="3"/>
      <c r="F55" s="3">
        <v>229</v>
      </c>
      <c r="G55" s="4" t="s">
        <v>226</v>
      </c>
      <c r="H55" s="6" t="s">
        <v>227</v>
      </c>
      <c r="I55" t="s">
        <v>219</v>
      </c>
      <c r="J55" t="s">
        <v>190</v>
      </c>
      <c r="K55" t="str">
        <f>VLOOKUP(J55,Sheet5!A:B,2,0)</f>
        <v>طقم مجوهرات كابلي J1801-08 (4 قطع) | طقم مجوهرات فاخر</v>
      </c>
      <c r="L55" t="s">
        <v>235</v>
      </c>
      <c r="M55" t="s">
        <v>235</v>
      </c>
      <c r="N55" t="s">
        <v>191</v>
      </c>
      <c r="O55" t="str">
        <f>VLOOKUP(N55,Sheet6!B:C,2,0)</f>
        <v>طقم مجوهرات فاخر كابلي J1801-08 (4 قطع). خامات عالية الجودة مع تصميم راقي للمرأة صاحبة الذوق الرفيع.</v>
      </c>
      <c r="P55">
        <v>0.5</v>
      </c>
      <c r="R55" t="b">
        <v>1</v>
      </c>
      <c r="S55" t="s">
        <v>91</v>
      </c>
      <c r="T55" t="s">
        <v>90</v>
      </c>
    </row>
    <row r="56" spans="1:20" x14ac:dyDescent="0.3">
      <c r="A56" s="2" t="s">
        <v>180</v>
      </c>
      <c r="B56" s="3" t="s">
        <v>181</v>
      </c>
      <c r="C56" s="3" t="s">
        <v>167</v>
      </c>
      <c r="D56" s="3" t="s">
        <v>21</v>
      </c>
      <c r="E56" s="3">
        <v>100</v>
      </c>
      <c r="F56" s="3">
        <v>229</v>
      </c>
      <c r="G56" s="4" t="s">
        <v>226</v>
      </c>
      <c r="H56" s="6" t="s">
        <v>227</v>
      </c>
      <c r="I56" t="s">
        <v>220</v>
      </c>
      <c r="P56">
        <v>0.5</v>
      </c>
      <c r="R56" t="b">
        <v>1</v>
      </c>
      <c r="S56" t="s">
        <v>91</v>
      </c>
    </row>
    <row r="57" spans="1:20" x14ac:dyDescent="0.3">
      <c r="A57" s="2" t="s">
        <v>182</v>
      </c>
      <c r="B57" s="3" t="s">
        <v>182</v>
      </c>
      <c r="C57" s="3"/>
      <c r="D57" s="3"/>
      <c r="E57" s="3"/>
      <c r="F57" s="3">
        <v>229</v>
      </c>
      <c r="G57" s="4" t="s">
        <v>226</v>
      </c>
      <c r="H57" s="6" t="s">
        <v>227</v>
      </c>
      <c r="I57" t="s">
        <v>221</v>
      </c>
      <c r="J57" t="s">
        <v>188</v>
      </c>
      <c r="K57" t="str">
        <f>VLOOKUP(J57,Sheet5!A:B,2,0)</f>
        <v>طقم مجوهرات كابلي J1802-08 (4 قطع) | طقم إكسسوارات عصرية</v>
      </c>
      <c r="L57" t="s">
        <v>236</v>
      </c>
      <c r="M57" t="s">
        <v>236</v>
      </c>
      <c r="N57" t="s">
        <v>189</v>
      </c>
      <c r="O57" t="str">
        <f>VLOOKUP(N57,Sheet6!B:C,2,0)</f>
        <v>طقم مجوهرات عصري كابلي J1802-08 (4 قطع). تصميم عصري يضيف الأناقة لأي إطلالة.</v>
      </c>
      <c r="P57">
        <v>0.5</v>
      </c>
      <c r="R57" t="b">
        <v>1</v>
      </c>
      <c r="S57" t="s">
        <v>91</v>
      </c>
      <c r="T57" t="s">
        <v>90</v>
      </c>
    </row>
    <row r="58" spans="1:20" x14ac:dyDescent="0.3">
      <c r="A58" s="2" t="s">
        <v>182</v>
      </c>
      <c r="B58" s="3" t="s">
        <v>183</v>
      </c>
      <c r="C58" s="3" t="s">
        <v>167</v>
      </c>
      <c r="D58" s="3" t="s">
        <v>21</v>
      </c>
      <c r="E58" s="3">
        <v>98</v>
      </c>
      <c r="F58" s="3">
        <v>229</v>
      </c>
      <c r="G58" s="4" t="s">
        <v>226</v>
      </c>
      <c r="H58" s="6" t="s">
        <v>227</v>
      </c>
      <c r="I58" t="s">
        <v>222</v>
      </c>
      <c r="P58">
        <v>0.5</v>
      </c>
      <c r="R58" t="b">
        <v>1</v>
      </c>
      <c r="S58" t="s">
        <v>91</v>
      </c>
    </row>
    <row r="59" spans="1:20" x14ac:dyDescent="0.3">
      <c r="A59" s="2" t="s">
        <v>184</v>
      </c>
      <c r="B59" s="3" t="s">
        <v>184</v>
      </c>
      <c r="C59" s="3"/>
      <c r="D59" s="3"/>
      <c r="E59" s="3"/>
      <c r="F59" s="3">
        <v>229</v>
      </c>
      <c r="G59" s="4" t="s">
        <v>226</v>
      </c>
      <c r="H59" s="6" t="s">
        <v>227</v>
      </c>
      <c r="I59" t="s">
        <v>223</v>
      </c>
      <c r="J59" t="s">
        <v>186</v>
      </c>
      <c r="K59" t="str">
        <f>VLOOKUP(J59,Sheet5!A:B,2,0)</f>
        <v>طقم مجوهرات كابلي J1803-08 (4 قطع) | طقم إكسسوارات للنساء</v>
      </c>
      <c r="L59" t="s">
        <v>237</v>
      </c>
      <c r="M59" t="s">
        <v>237</v>
      </c>
      <c r="N59" t="s">
        <v>187</v>
      </c>
      <c r="O59" t="str">
        <f>VLOOKUP(N59,Sheet6!B:C,2,0)</f>
        <v>طقم مجوهرات كابلي J1803-08 (4 قطع). طقم إكسسوارات كامل مثالي للهدايا والمناسبات الخاصة.</v>
      </c>
      <c r="P59">
        <v>0.5</v>
      </c>
      <c r="R59" t="b">
        <v>1</v>
      </c>
      <c r="S59" t="s">
        <v>91</v>
      </c>
      <c r="T59" t="s">
        <v>90</v>
      </c>
    </row>
    <row r="60" spans="1:20" x14ac:dyDescent="0.3">
      <c r="A60" s="2" t="s">
        <v>184</v>
      </c>
      <c r="B60" s="3" t="s">
        <v>185</v>
      </c>
      <c r="C60" s="3" t="s">
        <v>167</v>
      </c>
      <c r="D60" s="3" t="s">
        <v>21</v>
      </c>
      <c r="E60" s="3">
        <v>100</v>
      </c>
      <c r="F60" s="3">
        <v>229</v>
      </c>
      <c r="G60" s="4" t="s">
        <v>226</v>
      </c>
      <c r="H60" s="6" t="s">
        <v>227</v>
      </c>
      <c r="I60" t="s">
        <v>224</v>
      </c>
      <c r="P60">
        <v>0.5</v>
      </c>
      <c r="R60" t="b">
        <v>1</v>
      </c>
      <c r="S60" t="s">
        <v>91</v>
      </c>
    </row>
  </sheetData>
  <hyperlinks>
    <hyperlink ref="I44" r:id="rId1" xr:uid="{00621E6D-29BF-4F4D-B40A-046825E967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C5BB-79A2-46B3-AF18-793E439FC723}">
  <dimension ref="A1:B10"/>
  <sheetViews>
    <sheetView workbookViewId="0">
      <selection activeCell="C8" sqref="C8"/>
    </sheetView>
  </sheetViews>
  <sheetFormatPr defaultRowHeight="14.4" x14ac:dyDescent="0.3"/>
  <cols>
    <col min="1" max="1" width="51.109375" bestFit="1" customWidth="1"/>
    <col min="2" max="2" width="54.33203125" bestFit="1" customWidth="1"/>
  </cols>
  <sheetData>
    <row r="1" spans="1:2" x14ac:dyDescent="0.3">
      <c r="A1" s="5" t="s">
        <v>186</v>
      </c>
      <c r="B1" s="5" t="s">
        <v>238</v>
      </c>
    </row>
    <row r="2" spans="1:2" x14ac:dyDescent="0.3">
      <c r="A2" s="5" t="s">
        <v>188</v>
      </c>
      <c r="B2" s="5" t="s">
        <v>239</v>
      </c>
    </row>
    <row r="3" spans="1:2" x14ac:dyDescent="0.3">
      <c r="A3" s="5" t="s">
        <v>190</v>
      </c>
      <c r="B3" s="5" t="s">
        <v>240</v>
      </c>
    </row>
    <row r="4" spans="1:2" x14ac:dyDescent="0.3">
      <c r="A4" s="5" t="s">
        <v>192</v>
      </c>
      <c r="B4" s="5" t="s">
        <v>241</v>
      </c>
    </row>
    <row r="5" spans="1:2" x14ac:dyDescent="0.3">
      <c r="A5" s="5" t="s">
        <v>194</v>
      </c>
      <c r="B5" s="5" t="s">
        <v>242</v>
      </c>
    </row>
    <row r="6" spans="1:2" x14ac:dyDescent="0.3">
      <c r="A6" s="5" t="s">
        <v>196</v>
      </c>
      <c r="B6" s="5" t="s">
        <v>243</v>
      </c>
    </row>
    <row r="7" spans="1:2" x14ac:dyDescent="0.3">
      <c r="A7" s="5" t="s">
        <v>198</v>
      </c>
      <c r="B7" s="5" t="s">
        <v>244</v>
      </c>
    </row>
    <row r="8" spans="1:2" x14ac:dyDescent="0.3">
      <c r="A8" s="5" t="s">
        <v>200</v>
      </c>
      <c r="B8" s="5" t="s">
        <v>245</v>
      </c>
    </row>
    <row r="9" spans="1:2" x14ac:dyDescent="0.3">
      <c r="A9" s="5" t="s">
        <v>202</v>
      </c>
      <c r="B9" s="5" t="s">
        <v>246</v>
      </c>
    </row>
    <row r="10" spans="1:2" x14ac:dyDescent="0.3">
      <c r="A10" s="5" t="s">
        <v>204</v>
      </c>
      <c r="B10" s="5" t="s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2E53-4653-4378-AB0A-0FA3F45BCCE1}">
  <dimension ref="A1:C11"/>
  <sheetViews>
    <sheetView workbookViewId="0">
      <selection activeCell="C11" sqref="C2:C11"/>
    </sheetView>
  </sheetViews>
  <sheetFormatPr defaultRowHeight="14.4" x14ac:dyDescent="0.3"/>
  <cols>
    <col min="1" max="1" width="13.33203125" bestFit="1" customWidth="1"/>
    <col min="2" max="2" width="55.6640625" bestFit="1" customWidth="1"/>
    <col min="3" max="3" width="103" bestFit="1" customWidth="1"/>
  </cols>
  <sheetData>
    <row r="1" spans="1:3" x14ac:dyDescent="0.3">
      <c r="A1" t="s">
        <v>87</v>
      </c>
      <c r="B1" t="s">
        <v>88</v>
      </c>
      <c r="C1" t="s">
        <v>89</v>
      </c>
    </row>
    <row r="2" spans="1:3" x14ac:dyDescent="0.3">
      <c r="A2" t="s">
        <v>184</v>
      </c>
      <c r="B2" t="s">
        <v>186</v>
      </c>
      <c r="C2" t="s">
        <v>187</v>
      </c>
    </row>
    <row r="3" spans="1:3" x14ac:dyDescent="0.3">
      <c r="A3" t="s">
        <v>182</v>
      </c>
      <c r="B3" t="s">
        <v>188</v>
      </c>
      <c r="C3" t="s">
        <v>189</v>
      </c>
    </row>
    <row r="4" spans="1:3" x14ac:dyDescent="0.3">
      <c r="A4" t="s">
        <v>180</v>
      </c>
      <c r="B4" t="s">
        <v>190</v>
      </c>
      <c r="C4" t="s">
        <v>191</v>
      </c>
    </row>
    <row r="5" spans="1:3" x14ac:dyDescent="0.3">
      <c r="A5" t="s">
        <v>178</v>
      </c>
      <c r="B5" t="s">
        <v>192</v>
      </c>
      <c r="C5" t="s">
        <v>193</v>
      </c>
    </row>
    <row r="6" spans="1:3" x14ac:dyDescent="0.3">
      <c r="A6" t="s">
        <v>176</v>
      </c>
      <c r="B6" t="s">
        <v>194</v>
      </c>
      <c r="C6" t="s">
        <v>195</v>
      </c>
    </row>
    <row r="7" spans="1:3" x14ac:dyDescent="0.3">
      <c r="A7" t="s">
        <v>174</v>
      </c>
      <c r="B7" t="s">
        <v>196</v>
      </c>
      <c r="C7" t="s">
        <v>197</v>
      </c>
    </row>
    <row r="8" spans="1:3" x14ac:dyDescent="0.3">
      <c r="A8" t="s">
        <v>172</v>
      </c>
      <c r="B8" t="s">
        <v>198</v>
      </c>
      <c r="C8" t="s">
        <v>199</v>
      </c>
    </row>
    <row r="9" spans="1:3" x14ac:dyDescent="0.3">
      <c r="A9" t="s">
        <v>170</v>
      </c>
      <c r="B9" t="s">
        <v>200</v>
      </c>
      <c r="C9" t="s">
        <v>201</v>
      </c>
    </row>
    <row r="10" spans="1:3" x14ac:dyDescent="0.3">
      <c r="A10" t="s">
        <v>168</v>
      </c>
      <c r="B10" t="s">
        <v>202</v>
      </c>
      <c r="C10" t="s">
        <v>203</v>
      </c>
    </row>
    <row r="11" spans="1:3" x14ac:dyDescent="0.3">
      <c r="A11" t="s">
        <v>165</v>
      </c>
      <c r="B11" t="s">
        <v>204</v>
      </c>
      <c r="C11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939E-C329-4D86-9FC6-55E452C2A0EE}">
  <dimension ref="A1:C10"/>
  <sheetViews>
    <sheetView workbookViewId="0">
      <selection activeCell="B12" sqref="B12"/>
    </sheetView>
  </sheetViews>
  <sheetFormatPr defaultRowHeight="14.4" x14ac:dyDescent="0.3"/>
  <cols>
    <col min="1" max="1" width="13.44140625" bestFit="1" customWidth="1"/>
    <col min="2" max="2" width="95.33203125" bestFit="1" customWidth="1"/>
    <col min="3" max="3" width="82.88671875" bestFit="1" customWidth="1"/>
  </cols>
  <sheetData>
    <row r="1" spans="1:3" x14ac:dyDescent="0.3">
      <c r="A1" s="5" t="s">
        <v>248</v>
      </c>
      <c r="B1" s="5" t="s">
        <v>187</v>
      </c>
      <c r="C1" s="5" t="s">
        <v>249</v>
      </c>
    </row>
    <row r="2" spans="1:3" x14ac:dyDescent="0.3">
      <c r="A2" s="5" t="s">
        <v>250</v>
      </c>
      <c r="B2" s="5" t="s">
        <v>189</v>
      </c>
      <c r="C2" s="5" t="s">
        <v>251</v>
      </c>
    </row>
    <row r="3" spans="1:3" x14ac:dyDescent="0.3">
      <c r="A3" s="5" t="s">
        <v>252</v>
      </c>
      <c r="B3" s="5" t="s">
        <v>191</v>
      </c>
      <c r="C3" s="5" t="s">
        <v>253</v>
      </c>
    </row>
    <row r="4" spans="1:3" x14ac:dyDescent="0.3">
      <c r="A4" s="5" t="s">
        <v>254</v>
      </c>
      <c r="B4" s="5" t="s">
        <v>193</v>
      </c>
      <c r="C4" s="5" t="s">
        <v>255</v>
      </c>
    </row>
    <row r="5" spans="1:3" x14ac:dyDescent="0.3">
      <c r="A5" s="5" t="s">
        <v>256</v>
      </c>
      <c r="B5" s="5" t="s">
        <v>195</v>
      </c>
      <c r="C5" s="5" t="s">
        <v>257</v>
      </c>
    </row>
    <row r="6" spans="1:3" x14ac:dyDescent="0.3">
      <c r="A6" s="5" t="s">
        <v>258</v>
      </c>
      <c r="B6" s="5" t="s">
        <v>197</v>
      </c>
      <c r="C6" s="5" t="s">
        <v>259</v>
      </c>
    </row>
    <row r="7" spans="1:3" x14ac:dyDescent="0.3">
      <c r="A7" s="5" t="s">
        <v>260</v>
      </c>
      <c r="B7" s="5" t="s">
        <v>199</v>
      </c>
      <c r="C7" s="5" t="s">
        <v>261</v>
      </c>
    </row>
    <row r="8" spans="1:3" x14ac:dyDescent="0.3">
      <c r="A8" s="5" t="s">
        <v>262</v>
      </c>
      <c r="B8" s="5" t="s">
        <v>201</v>
      </c>
      <c r="C8" s="5" t="s">
        <v>263</v>
      </c>
    </row>
    <row r="9" spans="1:3" x14ac:dyDescent="0.3">
      <c r="A9" s="5" t="s">
        <v>264</v>
      </c>
      <c r="B9" s="5" t="s">
        <v>203</v>
      </c>
      <c r="C9" s="5" t="s">
        <v>265</v>
      </c>
    </row>
    <row r="10" spans="1:3" x14ac:dyDescent="0.3">
      <c r="A10" s="5" t="s">
        <v>266</v>
      </c>
      <c r="B10" s="5" t="s">
        <v>205</v>
      </c>
      <c r="C10" s="5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Sell</vt:lpstr>
      <vt:lpstr>Sheet5</vt:lpstr>
      <vt:lpstr>Sheet4</vt:lpstr>
      <vt:lpstr>Sheet6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2026-04-03T06:20:29Z</dcterms:created>
  <dcterms:modified xsi:type="dcterms:W3CDTF">2026-04-03T08:07:17Z</dcterms:modified>
  <cp:category/>
</cp:coreProperties>
</file>